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&amp;W Anderson &amp; Co\Documents\Anderson Rams\2024 Sale\"/>
    </mc:Choice>
  </mc:AlternateContent>
  <bookViews>
    <workbookView xWindow="15" yWindow="720" windowWidth="20475" windowHeight="7035"/>
  </bookViews>
  <sheets>
    <sheet name="sale team" sheetId="1" r:id="rId1"/>
    <sheet name="printable copy" sheetId="3" r:id="rId2"/>
    <sheet name="definitions" sheetId="2" r:id="rId3"/>
  </sheets>
  <definedNames>
    <definedName name="_xlnm._FilterDatabase" localSheetId="0" hidden="1">'sale team'!$A$10:$X$10</definedName>
  </definedNames>
  <calcPr calcId="152511"/>
</workbook>
</file>

<file path=xl/calcChain.xml><?xml version="1.0" encoding="utf-8"?>
<calcChain xmlns="http://schemas.openxmlformats.org/spreadsheetml/2006/main">
  <c r="H176" i="1" l="1"/>
  <c r="D176" i="1"/>
  <c r="E176" i="1"/>
  <c r="F176" i="1"/>
  <c r="G176" i="1"/>
  <c r="I176" i="1"/>
  <c r="J176" i="1"/>
  <c r="K176" i="1"/>
  <c r="L176" i="1"/>
  <c r="M176" i="1"/>
  <c r="N176" i="1"/>
  <c r="O176" i="1"/>
  <c r="P176" i="1"/>
  <c r="Q176" i="1"/>
  <c r="S176" i="1"/>
  <c r="T176" i="1"/>
  <c r="U176" i="1"/>
  <c r="V176" i="1"/>
</calcChain>
</file>

<file path=xl/comments1.xml><?xml version="1.0" encoding="utf-8"?>
<comments xmlns="http://schemas.openxmlformats.org/spreadsheetml/2006/main">
  <authors>
    <author>A&amp;W Anderson &amp; Co</author>
  </authors>
  <commentList>
    <comment ref="B75" authorId="0" shapeId="0">
      <text>
        <r>
          <rPr>
            <b/>
            <sz val="9"/>
            <color indexed="81"/>
            <rFont val="Tahoma"/>
            <family val="2"/>
          </rPr>
          <t>A&amp;W Anderson &amp; Co:</t>
        </r>
        <r>
          <rPr>
            <sz val="9"/>
            <color indexed="81"/>
            <rFont val="Tahoma"/>
            <family val="2"/>
          </rPr>
          <t xml:space="preserve">
retagged23-1782</t>
        </r>
      </text>
    </comment>
  </commentList>
</comments>
</file>

<file path=xl/sharedStrings.xml><?xml version="1.0" encoding="utf-8"?>
<sst xmlns="http://schemas.openxmlformats.org/spreadsheetml/2006/main" count="1245" uniqueCount="263">
  <si>
    <t>23-0004</t>
  </si>
  <si>
    <t>23-0044</t>
  </si>
  <si>
    <t>23-0047</t>
  </si>
  <si>
    <t>23-0048</t>
  </si>
  <si>
    <t>23-0065</t>
  </si>
  <si>
    <t>23-0074</t>
  </si>
  <si>
    <t>23-0079</t>
  </si>
  <si>
    <t>23-0080</t>
  </si>
  <si>
    <t>23-0095</t>
  </si>
  <si>
    <t>23-0096</t>
  </si>
  <si>
    <t>23-0102</t>
  </si>
  <si>
    <t>23-0123</t>
  </si>
  <si>
    <t>23-0129</t>
  </si>
  <si>
    <t>23-0131</t>
  </si>
  <si>
    <t>23-0142</t>
  </si>
  <si>
    <t>23-0149</t>
  </si>
  <si>
    <t>23-0151</t>
  </si>
  <si>
    <t>23-0156</t>
  </si>
  <si>
    <t>23-0162</t>
  </si>
  <si>
    <t>23-0168</t>
  </si>
  <si>
    <t>23-0176</t>
  </si>
  <si>
    <t>23-0188</t>
  </si>
  <si>
    <t>23-0211</t>
  </si>
  <si>
    <t>23-0213</t>
  </si>
  <si>
    <t>23-0224</t>
  </si>
  <si>
    <t>23-0225</t>
  </si>
  <si>
    <t>23-0237</t>
  </si>
  <si>
    <t>23-0238</t>
  </si>
  <si>
    <t>23-0245</t>
  </si>
  <si>
    <t>23-0247</t>
  </si>
  <si>
    <t>23-0250</t>
  </si>
  <si>
    <t>23-0254</t>
  </si>
  <si>
    <t>23-0258</t>
  </si>
  <si>
    <t>23-0275</t>
  </si>
  <si>
    <t>23-0284</t>
  </si>
  <si>
    <t>23-0286</t>
  </si>
  <si>
    <t>23-0289</t>
  </si>
  <si>
    <t>23-0292</t>
  </si>
  <si>
    <t>23-0302</t>
  </si>
  <si>
    <t>23-0316</t>
  </si>
  <si>
    <t>23-0317</t>
  </si>
  <si>
    <t>23-0391</t>
  </si>
  <si>
    <t>23-0404</t>
  </si>
  <si>
    <t>23-0412</t>
  </si>
  <si>
    <t>23-0415</t>
  </si>
  <si>
    <t>23-0420</t>
  </si>
  <si>
    <t>23-0425</t>
  </si>
  <si>
    <t>23-0434</t>
  </si>
  <si>
    <t>23-0436</t>
  </si>
  <si>
    <t>23-0461</t>
  </si>
  <si>
    <t>23-0469</t>
  </si>
  <si>
    <t>23-0472</t>
  </si>
  <si>
    <t>23-0478</t>
  </si>
  <si>
    <t>23-0483</t>
  </si>
  <si>
    <t>23-0507</t>
  </si>
  <si>
    <t>23-0520</t>
  </si>
  <si>
    <t>23-0536</t>
  </si>
  <si>
    <t>23-0543</t>
  </si>
  <si>
    <t>23-0545</t>
  </si>
  <si>
    <t>23-0556</t>
  </si>
  <si>
    <t>23-0560</t>
  </si>
  <si>
    <t>23-0562</t>
  </si>
  <si>
    <t>23-0576</t>
  </si>
  <si>
    <t>23-0577</t>
  </si>
  <si>
    <t>23-0591</t>
  </si>
  <si>
    <t>23-0592</t>
  </si>
  <si>
    <t>23-0604</t>
  </si>
  <si>
    <t>23-0648</t>
  </si>
  <si>
    <t>23-0653</t>
  </si>
  <si>
    <t>23-0660</t>
  </si>
  <si>
    <t>23-0694</t>
  </si>
  <si>
    <t>23-0704</t>
  </si>
  <si>
    <t>23-0716</t>
  </si>
  <si>
    <t>23-0733</t>
  </si>
  <si>
    <t>23-0755</t>
  </si>
  <si>
    <t>23-0761</t>
  </si>
  <si>
    <t>23-0764</t>
  </si>
  <si>
    <t>23-0771</t>
  </si>
  <si>
    <t>23-0783</t>
  </si>
  <si>
    <t>23-0792</t>
  </si>
  <si>
    <t>23-0802</t>
  </si>
  <si>
    <t>23-0811</t>
  </si>
  <si>
    <t>23-0813</t>
  </si>
  <si>
    <t>23-0815</t>
  </si>
  <si>
    <t>23-0822</t>
  </si>
  <si>
    <t>23-0825</t>
  </si>
  <si>
    <t>23-0849</t>
  </si>
  <si>
    <t>23-0860</t>
  </si>
  <si>
    <t>23-0899</t>
  </si>
  <si>
    <t>23-0923</t>
  </si>
  <si>
    <t>23-0937</t>
  </si>
  <si>
    <t>23-0945</t>
  </si>
  <si>
    <t>23-0993</t>
  </si>
  <si>
    <t>23-0999</t>
  </si>
  <si>
    <t>23-1023</t>
  </si>
  <si>
    <t>23-1050</t>
  </si>
  <si>
    <t>23-1057</t>
  </si>
  <si>
    <t>23-1059</t>
  </si>
  <si>
    <t>23-1069</t>
  </si>
  <si>
    <t>23-1072</t>
  </si>
  <si>
    <t>23-1076</t>
  </si>
  <si>
    <t>23-1077</t>
  </si>
  <si>
    <t>23-1078</t>
  </si>
  <si>
    <t>23-1079</t>
  </si>
  <si>
    <t>23-1084</t>
  </si>
  <si>
    <t>23-1088</t>
  </si>
  <si>
    <t>23-1093</t>
  </si>
  <si>
    <t>23-1105</t>
  </si>
  <si>
    <t>23-1109</t>
  </si>
  <si>
    <t>23-1111</t>
  </si>
  <si>
    <t>23-1121</t>
  </si>
  <si>
    <t>23-1133</t>
  </si>
  <si>
    <t>23-1136</t>
  </si>
  <si>
    <t>23-1158</t>
  </si>
  <si>
    <t>23-1177</t>
  </si>
  <si>
    <t>23-1181</t>
  </si>
  <si>
    <t>23-1183</t>
  </si>
  <si>
    <t>23-1218</t>
  </si>
  <si>
    <t>23-1235</t>
  </si>
  <si>
    <t>23-1243</t>
  </si>
  <si>
    <t>23-1247</t>
  </si>
  <si>
    <t>23-1251</t>
  </si>
  <si>
    <t>23-1258</t>
  </si>
  <si>
    <t>23-1260</t>
  </si>
  <si>
    <t>23-1264</t>
  </si>
  <si>
    <t>23-1267</t>
  </si>
  <si>
    <t>23-1278</t>
  </si>
  <si>
    <t>23-1289</t>
  </si>
  <si>
    <t>23-1299</t>
  </si>
  <si>
    <t>23-1328</t>
  </si>
  <si>
    <t>23-1334</t>
  </si>
  <si>
    <t>23-1353</t>
  </si>
  <si>
    <t>23-1360</t>
  </si>
  <si>
    <t>23-1362</t>
  </si>
  <si>
    <t>23-1374</t>
  </si>
  <si>
    <t>23-1376</t>
  </si>
  <si>
    <t>23-1381</t>
  </si>
  <si>
    <t>23-1782</t>
  </si>
  <si>
    <t>23-1429</t>
  </si>
  <si>
    <t>23-1451</t>
  </si>
  <si>
    <t>23-1453</t>
  </si>
  <si>
    <t>23-1465</t>
  </si>
  <si>
    <t>23-1470</t>
  </si>
  <si>
    <t>23-1514</t>
  </si>
  <si>
    <t>23-1572</t>
  </si>
  <si>
    <t>23-1613</t>
  </si>
  <si>
    <t>23-1620</t>
  </si>
  <si>
    <t>23-1627</t>
  </si>
  <si>
    <t>23-1632</t>
  </si>
  <si>
    <t>23-1664</t>
  </si>
  <si>
    <t>23-1692</t>
  </si>
  <si>
    <t>23-1700</t>
  </si>
  <si>
    <t>23-1704</t>
  </si>
  <si>
    <t>23-1713</t>
  </si>
  <si>
    <t>23-1716</t>
  </si>
  <si>
    <t>23-1739</t>
  </si>
  <si>
    <t>23-1746</t>
  </si>
  <si>
    <t>23-3019</t>
  </si>
  <si>
    <t>23-3060</t>
  </si>
  <si>
    <t>23-3113</t>
  </si>
  <si>
    <t>23-3132</t>
  </si>
  <si>
    <t>23-3179</t>
  </si>
  <si>
    <t>23-3218</t>
  </si>
  <si>
    <t>23-0570</t>
  </si>
  <si>
    <t>PP</t>
  </si>
  <si>
    <t>PH</t>
  </si>
  <si>
    <t>HH</t>
  </si>
  <si>
    <t>L182185</t>
  </si>
  <si>
    <t>BT</t>
  </si>
  <si>
    <t>RT</t>
  </si>
  <si>
    <t>PWT</t>
  </si>
  <si>
    <t>Post weaning weight</t>
  </si>
  <si>
    <t>YSS</t>
  </si>
  <si>
    <t>Yearling staple strength</t>
  </si>
  <si>
    <t>Sire Abbreviation</t>
  </si>
  <si>
    <t>top 1% of Merinoselect</t>
  </si>
  <si>
    <t>YWT</t>
  </si>
  <si>
    <t>Yearling weight</t>
  </si>
  <si>
    <t>WR</t>
  </si>
  <si>
    <t>Weaning rate</t>
  </si>
  <si>
    <t>A</t>
  </si>
  <si>
    <t>Anderson</t>
  </si>
  <si>
    <t>top 5% of Merinoselect</t>
  </si>
  <si>
    <t>YEMD</t>
  </si>
  <si>
    <t xml:space="preserve">Yearling eye muscle </t>
  </si>
  <si>
    <t>EBWR</t>
  </si>
  <si>
    <t>Early breech wrinkle</t>
  </si>
  <si>
    <t>L</t>
  </si>
  <si>
    <t>Leahcim</t>
  </si>
  <si>
    <t>top 10% of Merinoselect</t>
  </si>
  <si>
    <t>YFAT</t>
  </si>
  <si>
    <t>Yearling fat</t>
  </si>
  <si>
    <t>LDAG</t>
  </si>
  <si>
    <t>Late dag</t>
  </si>
  <si>
    <t>top 20% of Merinoselect</t>
  </si>
  <si>
    <t>YWEC</t>
  </si>
  <si>
    <t>Yearling worm egg count</t>
  </si>
  <si>
    <t>CS</t>
  </si>
  <si>
    <t>Condition Score (of ewe at joining)</t>
  </si>
  <si>
    <t>YFD</t>
  </si>
  <si>
    <t>Yearling fibre diameter</t>
  </si>
  <si>
    <t>YCFW</t>
  </si>
  <si>
    <t>Yearling clean fleece weight</t>
  </si>
  <si>
    <t>YDCV</t>
  </si>
  <si>
    <t>Yearling fibre diameter coefficient of variation</t>
  </si>
  <si>
    <t>YSL</t>
  </si>
  <si>
    <t>Yearling staple length</t>
  </si>
  <si>
    <t>POLL</t>
  </si>
  <si>
    <t>Poll/Horn genomic test</t>
  </si>
  <si>
    <t>LOT</t>
  </si>
  <si>
    <t>ID</t>
  </si>
  <si>
    <t>SIRE</t>
  </si>
  <si>
    <t>IMF</t>
  </si>
  <si>
    <t>CP</t>
  </si>
  <si>
    <t>Centre Plus</t>
  </si>
  <si>
    <t>Anderson Poll Merino 2024 Ram Sale List</t>
  </si>
  <si>
    <t>SM</t>
  </si>
  <si>
    <t>Sustainable Merino Index</t>
  </si>
  <si>
    <t>ML</t>
  </si>
  <si>
    <t>Merino Lamb Index</t>
  </si>
  <si>
    <t>WP</t>
  </si>
  <si>
    <t>Wool Production Index</t>
  </si>
  <si>
    <t>Intramuscular fat</t>
  </si>
  <si>
    <t xml:space="preserve">SM </t>
  </si>
  <si>
    <t xml:space="preserve">ML </t>
  </si>
  <si>
    <t xml:space="preserve">WP </t>
  </si>
  <si>
    <t>Birth type</t>
  </si>
  <si>
    <t>Rear Type</t>
  </si>
  <si>
    <t>Abbreviations</t>
  </si>
  <si>
    <t>23-1402</t>
  </si>
  <si>
    <t>industry average</t>
  </si>
  <si>
    <t>sale team average</t>
  </si>
  <si>
    <t>CP 807808</t>
  </si>
  <si>
    <t>A210958</t>
  </si>
  <si>
    <t>A210049</t>
  </si>
  <si>
    <t>A211488</t>
  </si>
  <si>
    <t>A210068</t>
  </si>
  <si>
    <t>A190590</t>
  </si>
  <si>
    <t>A210698</t>
  </si>
  <si>
    <t>A211308</t>
  </si>
  <si>
    <t>A160729</t>
  </si>
  <si>
    <t>A200076</t>
  </si>
  <si>
    <t>A210149</t>
  </si>
  <si>
    <t>A200142</t>
  </si>
  <si>
    <t>A200519</t>
  </si>
  <si>
    <t>A200504</t>
  </si>
  <si>
    <t>A211267</t>
  </si>
  <si>
    <t>A160210</t>
  </si>
  <si>
    <t>A180633</t>
  </si>
  <si>
    <t>A220121</t>
  </si>
  <si>
    <t>A210868</t>
  </si>
  <si>
    <t>A220200</t>
  </si>
  <si>
    <t>A180048</t>
  </si>
  <si>
    <t>A211211</t>
  </si>
  <si>
    <t>A221100</t>
  </si>
  <si>
    <t>A201102</t>
  </si>
  <si>
    <t>A201017</t>
  </si>
  <si>
    <t>A220326</t>
  </si>
  <si>
    <t>A210251</t>
  </si>
  <si>
    <t>A200353</t>
  </si>
  <si>
    <t>Analysis Date 21/9/24</t>
  </si>
  <si>
    <t xml:space="preserve">        born to a ewe lamb</t>
  </si>
  <si>
    <t xml:space="preserve"> born to a ewe lamb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</si>
</sst>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Aptos Narrow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Aptos Narrow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/>
    </xf>
    <xf numFmtId="0" fontId="5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0" fillId="0" borderId="0" xfId="0" applyFont="1"/>
    <xf numFmtId="0" fontId="11" fillId="0" borderId="9" xfId="0" applyFont="1" applyBorder="1" applyAlignment="1">
      <alignment horizontal="left"/>
    </xf>
    <xf numFmtId="49" fontId="0" fillId="0" borderId="9" xfId="0" applyNumberFormat="1" applyFont="1" applyBorder="1" applyAlignment="1">
      <alignment vertical="top"/>
    </xf>
    <xf numFmtId="49" fontId="0" fillId="6" borderId="9" xfId="0" applyNumberFormat="1" applyFont="1" applyFill="1" applyBorder="1" applyAlignment="1">
      <alignment vertical="top"/>
    </xf>
    <xf numFmtId="0" fontId="11" fillId="0" borderId="9" xfId="0" applyFont="1" applyFill="1" applyBorder="1" applyAlignment="1">
      <alignment horizontal="left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Border="1"/>
    <xf numFmtId="0" fontId="0" fillId="0" borderId="0" xfId="0" applyAlignment="1"/>
    <xf numFmtId="0" fontId="5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Fill="1"/>
    <xf numFmtId="1" fontId="0" fillId="3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0" fillId="0" borderId="9" xfId="0" applyNumberFormat="1" applyFont="1" applyBorder="1" applyAlignment="1">
      <alignment vertical="top"/>
    </xf>
    <xf numFmtId="0" fontId="0" fillId="0" borderId="0" xfId="0" applyNumberFormat="1" applyFont="1"/>
    <xf numFmtId="0" fontId="0" fillId="0" borderId="0" xfId="0" applyNumberFormat="1" applyAlignment="1">
      <alignment horizontal="center"/>
    </xf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6" borderId="9" xfId="0" applyNumberFormat="1" applyFill="1" applyBorder="1" applyAlignment="1">
      <alignment horizontal="center" vertical="top"/>
    </xf>
    <xf numFmtId="0" fontId="0" fillId="0" borderId="9" xfId="0" applyNumberFormat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0" fillId="5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9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7" fillId="6" borderId="0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7"/>
  <sheetViews>
    <sheetView tabSelected="1" workbookViewId="0">
      <selection activeCell="B11" sqref="B11"/>
    </sheetView>
  </sheetViews>
  <sheetFormatPr defaultColWidth="21.7109375" defaultRowHeight="12.75"/>
  <cols>
    <col min="1" max="1" width="9" style="12" customWidth="1"/>
    <col min="2" max="2" width="7.28515625" style="43" customWidth="1"/>
    <col min="3" max="3" width="10.140625" style="3" customWidth="1"/>
    <col min="4" max="12" width="7.28515625" style="3" customWidth="1"/>
    <col min="13" max="22" width="7.140625" style="3" customWidth="1"/>
    <col min="23" max="23" width="6.5703125" style="3" customWidth="1"/>
    <col min="24" max="24" width="7.42578125" style="3" customWidth="1"/>
    <col min="25" max="25" width="11.85546875" customWidth="1"/>
  </cols>
  <sheetData>
    <row r="1" spans="1:24" ht="18">
      <c r="A1" s="17" t="s">
        <v>215</v>
      </c>
      <c r="J1" s="18"/>
      <c r="K1" s="105" t="s">
        <v>260</v>
      </c>
    </row>
    <row r="3" spans="1:24">
      <c r="A3" s="67" t="s">
        <v>175</v>
      </c>
      <c r="B3" s="67"/>
      <c r="C3" s="67"/>
    </row>
    <row r="4" spans="1:24" s="9" customFormat="1">
      <c r="A4" s="68" t="s">
        <v>182</v>
      </c>
      <c r="B4" s="68"/>
      <c r="C4" s="68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9" customFormat="1">
      <c r="A5" s="69" t="s">
        <v>189</v>
      </c>
      <c r="B5" s="69"/>
      <c r="C5" s="6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9" customFormat="1">
      <c r="A6" s="70" t="s">
        <v>194</v>
      </c>
      <c r="B6" s="70"/>
      <c r="C6" s="70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9" customFormat="1">
      <c r="A7" s="19" t="s">
        <v>261</v>
      </c>
      <c r="B7" s="106"/>
      <c r="C7" s="10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9" customForma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16" customFormat="1">
      <c r="A9" s="20"/>
      <c r="B9" s="108"/>
      <c r="C9" s="10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13" customFormat="1" ht="15">
      <c r="A10" s="21" t="s">
        <v>209</v>
      </c>
      <c r="B10" s="110" t="s">
        <v>210</v>
      </c>
      <c r="C10" s="110" t="s">
        <v>211</v>
      </c>
      <c r="D10" s="110" t="s">
        <v>170</v>
      </c>
      <c r="E10" s="110" t="s">
        <v>176</v>
      </c>
      <c r="F10" s="110" t="s">
        <v>183</v>
      </c>
      <c r="G10" s="110" t="s">
        <v>190</v>
      </c>
      <c r="H10" s="110" t="s">
        <v>195</v>
      </c>
      <c r="I10" s="110" t="s">
        <v>201</v>
      </c>
      <c r="J10" s="110" t="s">
        <v>199</v>
      </c>
      <c r="K10" s="110" t="s">
        <v>203</v>
      </c>
      <c r="L10" s="110" t="s">
        <v>205</v>
      </c>
      <c r="M10" s="110" t="s">
        <v>172</v>
      </c>
      <c r="N10" s="110" t="s">
        <v>178</v>
      </c>
      <c r="O10" s="110" t="s">
        <v>185</v>
      </c>
      <c r="P10" s="110" t="s">
        <v>192</v>
      </c>
      <c r="Q10" s="110" t="s">
        <v>197</v>
      </c>
      <c r="R10" s="110" t="s">
        <v>207</v>
      </c>
      <c r="S10" s="110" t="s">
        <v>212</v>
      </c>
      <c r="T10" s="110" t="s">
        <v>223</v>
      </c>
      <c r="U10" s="110" t="s">
        <v>224</v>
      </c>
      <c r="V10" s="110" t="s">
        <v>225</v>
      </c>
      <c r="W10" s="111" t="s">
        <v>168</v>
      </c>
      <c r="X10" s="111" t="s">
        <v>169</v>
      </c>
    </row>
    <row r="11" spans="1:24">
      <c r="A11" s="22">
        <v>1</v>
      </c>
      <c r="B11" s="24" t="s">
        <v>28</v>
      </c>
      <c r="C11" s="23" t="s">
        <v>233</v>
      </c>
      <c r="D11" s="114">
        <v>6.51</v>
      </c>
      <c r="E11" s="114">
        <v>9.36</v>
      </c>
      <c r="F11" s="119">
        <v>2.59</v>
      </c>
      <c r="G11" s="119">
        <v>1.78</v>
      </c>
      <c r="H11" s="115">
        <v>-68</v>
      </c>
      <c r="I11" s="114">
        <v>25.91</v>
      </c>
      <c r="J11" s="114">
        <v>-0.63</v>
      </c>
      <c r="K11" s="120">
        <v>-3.23</v>
      </c>
      <c r="L11" s="116">
        <v>17.37</v>
      </c>
      <c r="M11" s="114">
        <v>4.84</v>
      </c>
      <c r="N11" s="114">
        <v>0.2</v>
      </c>
      <c r="O11" s="114">
        <v>-0.56000000000000005</v>
      </c>
      <c r="P11" s="119">
        <v>-0.56999999999999995</v>
      </c>
      <c r="Q11" s="116">
        <v>0.33</v>
      </c>
      <c r="R11" s="117" t="s">
        <v>164</v>
      </c>
      <c r="S11" s="114">
        <v>-7.0000000000000007E-2</v>
      </c>
      <c r="T11" s="126">
        <v>152.1</v>
      </c>
      <c r="U11" s="127">
        <v>130.59</v>
      </c>
      <c r="V11" s="127">
        <v>170.37</v>
      </c>
      <c r="W11" s="23">
        <v>1</v>
      </c>
      <c r="X11" s="24">
        <v>1</v>
      </c>
    </row>
    <row r="12" spans="1:24">
      <c r="A12" s="22">
        <v>2</v>
      </c>
      <c r="B12" s="24" t="s">
        <v>117</v>
      </c>
      <c r="C12" s="23" t="s">
        <v>234</v>
      </c>
      <c r="D12" s="119">
        <v>9.9600000000000009</v>
      </c>
      <c r="E12" s="119">
        <v>12.58</v>
      </c>
      <c r="F12" s="115">
        <v>3.29</v>
      </c>
      <c r="G12" s="116">
        <v>1.17</v>
      </c>
      <c r="H12" s="116">
        <v>-44.25</v>
      </c>
      <c r="I12" s="114">
        <v>25.35</v>
      </c>
      <c r="J12" s="114">
        <v>0.06</v>
      </c>
      <c r="K12" s="116">
        <v>-2.12</v>
      </c>
      <c r="L12" s="116">
        <v>16.71</v>
      </c>
      <c r="M12" s="114">
        <v>4.2300000000000004</v>
      </c>
      <c r="N12" s="119">
        <v>0.28000000000000003</v>
      </c>
      <c r="O12" s="114">
        <v>-0.7</v>
      </c>
      <c r="P12" s="116">
        <v>-0.4</v>
      </c>
      <c r="Q12" s="119">
        <v>0.42</v>
      </c>
      <c r="R12" s="117" t="s">
        <v>164</v>
      </c>
      <c r="S12" s="114">
        <v>0</v>
      </c>
      <c r="T12" s="125">
        <v>157.16</v>
      </c>
      <c r="U12" s="125">
        <v>141.83000000000001</v>
      </c>
      <c r="V12" s="127">
        <v>171.83</v>
      </c>
      <c r="W12" s="23">
        <v>1</v>
      </c>
      <c r="X12" s="24">
        <v>1</v>
      </c>
    </row>
    <row r="13" spans="1:24">
      <c r="A13" s="22">
        <v>3</v>
      </c>
      <c r="B13" s="24" t="s">
        <v>103</v>
      </c>
      <c r="C13" s="23" t="s">
        <v>167</v>
      </c>
      <c r="D13" s="119">
        <v>9.92</v>
      </c>
      <c r="E13" s="116">
        <v>10.92</v>
      </c>
      <c r="F13" s="114">
        <v>-0.03</v>
      </c>
      <c r="G13" s="114">
        <v>0.14000000000000001</v>
      </c>
      <c r="H13" s="114">
        <v>-38.89</v>
      </c>
      <c r="I13" s="116">
        <v>29.44</v>
      </c>
      <c r="J13" s="114">
        <v>-1.04</v>
      </c>
      <c r="K13" s="116">
        <v>-2.12</v>
      </c>
      <c r="L13" s="114">
        <v>9.75</v>
      </c>
      <c r="M13" s="114">
        <v>-0.22</v>
      </c>
      <c r="N13" s="116">
        <v>0.27</v>
      </c>
      <c r="O13" s="114">
        <v>-0.42</v>
      </c>
      <c r="P13" s="114">
        <v>-0.2</v>
      </c>
      <c r="Q13" s="114">
        <v>0.24</v>
      </c>
      <c r="R13" s="117" t="s">
        <v>164</v>
      </c>
      <c r="S13" s="114">
        <v>-0.56999999999999995</v>
      </c>
      <c r="T13" s="123">
        <v>168.06</v>
      </c>
      <c r="U13" s="124">
        <v>144.29</v>
      </c>
      <c r="V13" s="125">
        <v>188.2</v>
      </c>
      <c r="W13" s="23">
        <v>1</v>
      </c>
      <c r="X13" s="24">
        <v>1</v>
      </c>
    </row>
    <row r="14" spans="1:24">
      <c r="A14" s="22">
        <v>4</v>
      </c>
      <c r="B14" s="24" t="s">
        <v>3</v>
      </c>
      <c r="C14" s="23" t="s">
        <v>233</v>
      </c>
      <c r="D14" s="119">
        <v>9.94</v>
      </c>
      <c r="E14" s="119">
        <v>12.28</v>
      </c>
      <c r="F14" s="114">
        <v>1.7</v>
      </c>
      <c r="G14" s="114">
        <v>0.28999999999999998</v>
      </c>
      <c r="H14" s="120">
        <v>-77.150000000000006</v>
      </c>
      <c r="I14" s="114">
        <v>22.88</v>
      </c>
      <c r="J14" s="114">
        <v>-0.51</v>
      </c>
      <c r="K14" s="119">
        <v>-2.4700000000000002</v>
      </c>
      <c r="L14" s="114">
        <v>7.88</v>
      </c>
      <c r="M14" s="114">
        <v>3.5</v>
      </c>
      <c r="N14" s="119">
        <v>0.28000000000000003</v>
      </c>
      <c r="O14" s="114">
        <v>0.01</v>
      </c>
      <c r="P14" s="114">
        <v>-0.23</v>
      </c>
      <c r="Q14" s="114">
        <v>0.3</v>
      </c>
      <c r="R14" s="117" t="s">
        <v>165</v>
      </c>
      <c r="S14" s="114">
        <v>-0.59</v>
      </c>
      <c r="T14" s="125">
        <v>154.16999999999999</v>
      </c>
      <c r="U14" s="127">
        <v>132.49</v>
      </c>
      <c r="V14" s="127">
        <v>164.45</v>
      </c>
      <c r="W14" s="24">
        <v>2</v>
      </c>
      <c r="X14" s="24">
        <v>2</v>
      </c>
    </row>
    <row r="15" spans="1:24">
      <c r="A15" s="22">
        <v>5</v>
      </c>
      <c r="B15" s="24" t="s">
        <v>114</v>
      </c>
      <c r="C15" s="23" t="s">
        <v>235</v>
      </c>
      <c r="D15" s="116">
        <v>8.8699999999999992</v>
      </c>
      <c r="E15" s="116">
        <v>10.96</v>
      </c>
      <c r="F15" s="115">
        <v>3.27</v>
      </c>
      <c r="G15" s="119">
        <v>1.58</v>
      </c>
      <c r="H15" s="116">
        <v>-51.26</v>
      </c>
      <c r="I15" s="114">
        <v>12.58</v>
      </c>
      <c r="J15" s="114">
        <v>-0.56000000000000005</v>
      </c>
      <c r="K15" s="116">
        <v>-2.09</v>
      </c>
      <c r="L15" s="114">
        <v>5.82</v>
      </c>
      <c r="M15" s="118">
        <v>6.86</v>
      </c>
      <c r="N15" s="120">
        <v>0.42</v>
      </c>
      <c r="O15" s="116">
        <v>-0.91</v>
      </c>
      <c r="P15" s="115">
        <v>-0.62</v>
      </c>
      <c r="Q15" s="115">
        <v>0.49</v>
      </c>
      <c r="R15" s="117" t="s">
        <v>164</v>
      </c>
      <c r="S15" s="114">
        <v>-0.51</v>
      </c>
      <c r="T15" s="126">
        <v>149.6</v>
      </c>
      <c r="U15" s="126">
        <v>137.47999999999999</v>
      </c>
      <c r="V15" s="127">
        <v>150.63</v>
      </c>
      <c r="W15" s="23">
        <v>1</v>
      </c>
      <c r="X15" s="24">
        <v>1</v>
      </c>
    </row>
    <row r="16" spans="1:24">
      <c r="A16" s="22">
        <v>6</v>
      </c>
      <c r="B16" s="24" t="s">
        <v>90</v>
      </c>
      <c r="C16" s="23" t="s">
        <v>236</v>
      </c>
      <c r="D16" s="116">
        <v>9.24</v>
      </c>
      <c r="E16" s="116">
        <v>10.36</v>
      </c>
      <c r="F16" s="116">
        <v>2.2400000000000002</v>
      </c>
      <c r="G16" s="119">
        <v>1.6</v>
      </c>
      <c r="H16" s="120">
        <v>-74.959999999999994</v>
      </c>
      <c r="I16" s="114">
        <v>18.62</v>
      </c>
      <c r="J16" s="114">
        <v>-0.16</v>
      </c>
      <c r="K16" s="115">
        <v>-2.89</v>
      </c>
      <c r="L16" s="114">
        <v>13.87</v>
      </c>
      <c r="M16" s="118">
        <v>7.13</v>
      </c>
      <c r="N16" s="115">
        <v>0.33</v>
      </c>
      <c r="O16" s="114">
        <v>-0.14000000000000001</v>
      </c>
      <c r="P16" s="116">
        <v>-0.38</v>
      </c>
      <c r="Q16" s="119">
        <v>0.38</v>
      </c>
      <c r="R16" s="117" t="s">
        <v>164</v>
      </c>
      <c r="S16" s="119">
        <v>0.5</v>
      </c>
      <c r="T16" s="126">
        <v>152.81</v>
      </c>
      <c r="U16" s="126">
        <v>138.36000000000001</v>
      </c>
      <c r="V16" s="127">
        <v>160.12</v>
      </c>
      <c r="W16" s="24">
        <v>2</v>
      </c>
      <c r="X16" s="24">
        <v>2</v>
      </c>
    </row>
    <row r="17" spans="1:24">
      <c r="A17" s="22">
        <v>7</v>
      </c>
      <c r="B17" s="24" t="s">
        <v>30</v>
      </c>
      <c r="C17" s="23" t="s">
        <v>237</v>
      </c>
      <c r="D17" s="115">
        <v>10.39</v>
      </c>
      <c r="E17" s="119">
        <v>12.21</v>
      </c>
      <c r="F17" s="114">
        <v>1.88</v>
      </c>
      <c r="G17" s="114">
        <v>0.47</v>
      </c>
      <c r="H17" s="114">
        <v>-37.81</v>
      </c>
      <c r="I17" s="114">
        <v>23.19</v>
      </c>
      <c r="J17" s="114">
        <v>-1.5</v>
      </c>
      <c r="K17" s="115">
        <v>-2.73</v>
      </c>
      <c r="L17" s="114">
        <v>10.52</v>
      </c>
      <c r="M17" s="116">
        <v>5.3</v>
      </c>
      <c r="N17" s="120">
        <v>0.51</v>
      </c>
      <c r="O17" s="114">
        <v>-0.52</v>
      </c>
      <c r="P17" s="114">
        <v>-0.22</v>
      </c>
      <c r="Q17" s="119">
        <v>0.37</v>
      </c>
      <c r="R17" s="117" t="s">
        <v>164</v>
      </c>
      <c r="S17" s="114">
        <v>0.09</v>
      </c>
      <c r="T17" s="123">
        <v>169.97</v>
      </c>
      <c r="U17" s="123">
        <v>151.72</v>
      </c>
      <c r="V17" s="124">
        <v>191.61</v>
      </c>
      <c r="W17" s="24">
        <v>2</v>
      </c>
      <c r="X17" s="24">
        <v>2</v>
      </c>
    </row>
    <row r="18" spans="1:24">
      <c r="A18" s="22">
        <v>8</v>
      </c>
      <c r="B18" s="24" t="s">
        <v>59</v>
      </c>
      <c r="C18" s="23" t="s">
        <v>238</v>
      </c>
      <c r="D18" s="119">
        <v>9.99</v>
      </c>
      <c r="E18" s="116">
        <v>11.31</v>
      </c>
      <c r="F18" s="114">
        <v>1.5</v>
      </c>
      <c r="G18" s="114">
        <v>1.08</v>
      </c>
      <c r="H18" s="115">
        <v>-61.12</v>
      </c>
      <c r="I18" s="114">
        <v>21.47</v>
      </c>
      <c r="J18" s="114">
        <v>-0.95</v>
      </c>
      <c r="K18" s="116">
        <v>-2.14</v>
      </c>
      <c r="L18" s="114">
        <v>10.98</v>
      </c>
      <c r="M18" s="114">
        <v>4.22</v>
      </c>
      <c r="N18" s="115">
        <v>0.36</v>
      </c>
      <c r="O18" s="116">
        <v>-0.93</v>
      </c>
      <c r="P18" s="115">
        <v>-0.8</v>
      </c>
      <c r="Q18" s="119">
        <v>0.39</v>
      </c>
      <c r="R18" s="117" t="s">
        <v>164</v>
      </c>
      <c r="S18" s="116">
        <v>0.18</v>
      </c>
      <c r="T18" s="124">
        <v>164.32</v>
      </c>
      <c r="U18" s="124">
        <v>146.85</v>
      </c>
      <c r="V18" s="127">
        <v>175.19</v>
      </c>
      <c r="W18" s="23">
        <v>1</v>
      </c>
      <c r="X18" s="24">
        <v>1</v>
      </c>
    </row>
    <row r="19" spans="1:24">
      <c r="A19" s="22">
        <v>9</v>
      </c>
      <c r="B19" s="24" t="s">
        <v>77</v>
      </c>
      <c r="C19" s="23" t="s">
        <v>238</v>
      </c>
      <c r="D19" s="116">
        <v>9.11</v>
      </c>
      <c r="E19" s="119">
        <v>11.68</v>
      </c>
      <c r="F19" s="119">
        <v>2.61</v>
      </c>
      <c r="G19" s="116">
        <v>1.1200000000000001</v>
      </c>
      <c r="H19" s="114">
        <v>-28.01</v>
      </c>
      <c r="I19" s="114">
        <v>23.34</v>
      </c>
      <c r="J19" s="114">
        <v>-0.12</v>
      </c>
      <c r="K19" s="115">
        <v>-2.74</v>
      </c>
      <c r="L19" s="116">
        <v>17.07</v>
      </c>
      <c r="M19" s="118">
        <v>7.59</v>
      </c>
      <c r="N19" s="120">
        <v>0.4</v>
      </c>
      <c r="O19" s="114">
        <v>-0.61</v>
      </c>
      <c r="P19" s="119">
        <v>-0.55000000000000004</v>
      </c>
      <c r="Q19" s="119">
        <v>0.4</v>
      </c>
      <c r="R19" s="117" t="s">
        <v>164</v>
      </c>
      <c r="S19" s="114">
        <v>0.01</v>
      </c>
      <c r="T19" s="124">
        <v>160.31</v>
      </c>
      <c r="U19" s="124">
        <v>143.99</v>
      </c>
      <c r="V19" s="127">
        <v>174.74</v>
      </c>
      <c r="W19" s="24">
        <v>2</v>
      </c>
      <c r="X19" s="24">
        <v>2</v>
      </c>
    </row>
    <row r="20" spans="1:24">
      <c r="A20" s="22">
        <v>10</v>
      </c>
      <c r="B20" s="24" t="s">
        <v>100</v>
      </c>
      <c r="C20" s="23" t="s">
        <v>237</v>
      </c>
      <c r="D20" s="116">
        <v>8.4499999999999993</v>
      </c>
      <c r="E20" s="116">
        <v>11.25</v>
      </c>
      <c r="F20" s="114">
        <v>1.71</v>
      </c>
      <c r="G20" s="114">
        <v>0.13</v>
      </c>
      <c r="H20" s="114">
        <v>-35.659999999999997</v>
      </c>
      <c r="I20" s="116">
        <v>29.78</v>
      </c>
      <c r="J20" s="114">
        <v>-0.88</v>
      </c>
      <c r="K20" s="116">
        <v>-1.89</v>
      </c>
      <c r="L20" s="116">
        <v>15.96</v>
      </c>
      <c r="M20" s="116">
        <v>5.58</v>
      </c>
      <c r="N20" s="115">
        <v>0.36</v>
      </c>
      <c r="O20" s="116">
        <v>-0.86</v>
      </c>
      <c r="P20" s="114">
        <v>-0.34</v>
      </c>
      <c r="Q20" s="119">
        <v>0.35</v>
      </c>
      <c r="R20" s="117" t="s">
        <v>164</v>
      </c>
      <c r="S20" s="114">
        <v>-0.25</v>
      </c>
      <c r="T20" s="123">
        <v>166.15</v>
      </c>
      <c r="U20" s="123">
        <v>147.44</v>
      </c>
      <c r="V20" s="124">
        <v>189.18</v>
      </c>
      <c r="W20" s="23">
        <v>1</v>
      </c>
      <c r="X20" s="24">
        <v>1</v>
      </c>
    </row>
    <row r="21" spans="1:24" ht="12.75" customHeight="1">
      <c r="A21" s="22">
        <v>11</v>
      </c>
      <c r="B21" s="24" t="s">
        <v>136</v>
      </c>
      <c r="C21" s="23" t="s">
        <v>239</v>
      </c>
      <c r="D21" s="116">
        <v>9.2200000000000006</v>
      </c>
      <c r="E21" s="116">
        <v>11.23</v>
      </c>
      <c r="F21" s="116">
        <v>2.37</v>
      </c>
      <c r="G21" s="116">
        <v>1.1599999999999999</v>
      </c>
      <c r="H21" s="119">
        <v>-53.08</v>
      </c>
      <c r="I21" s="114">
        <v>25.28</v>
      </c>
      <c r="J21" s="114">
        <v>-0.28000000000000003</v>
      </c>
      <c r="K21" s="114">
        <v>-1.33</v>
      </c>
      <c r="L21" s="114">
        <v>14.17</v>
      </c>
      <c r="M21" s="114">
        <v>4.57</v>
      </c>
      <c r="N21" s="120">
        <v>0.53</v>
      </c>
      <c r="O21" s="114">
        <v>-0.56000000000000005</v>
      </c>
      <c r="P21" s="114">
        <v>-0.23</v>
      </c>
      <c r="Q21" s="119">
        <v>0.35</v>
      </c>
      <c r="R21" s="117" t="s">
        <v>165</v>
      </c>
      <c r="S21" s="116">
        <v>0.22</v>
      </c>
      <c r="T21" s="123">
        <v>171.44</v>
      </c>
      <c r="U21" s="123">
        <v>156.38</v>
      </c>
      <c r="V21" s="124">
        <v>191.79</v>
      </c>
      <c r="W21" s="24">
        <v>3</v>
      </c>
      <c r="X21" s="24">
        <v>3</v>
      </c>
    </row>
    <row r="22" spans="1:24" ht="12.75" customHeight="1">
      <c r="A22" s="22">
        <v>12</v>
      </c>
      <c r="B22" s="24" t="s">
        <v>1</v>
      </c>
      <c r="C22" s="23" t="s">
        <v>236</v>
      </c>
      <c r="D22" s="115">
        <v>10.53</v>
      </c>
      <c r="E22" s="115">
        <v>13.06</v>
      </c>
      <c r="F22" s="114">
        <v>1.56</v>
      </c>
      <c r="G22" s="116">
        <v>1.24</v>
      </c>
      <c r="H22" s="115">
        <v>-66.41</v>
      </c>
      <c r="I22" s="114">
        <v>25.49</v>
      </c>
      <c r="J22" s="114">
        <v>-0.12</v>
      </c>
      <c r="K22" s="119">
        <v>-2.27</v>
      </c>
      <c r="L22" s="114">
        <v>9.36</v>
      </c>
      <c r="M22" s="115">
        <v>9.0299999999999994</v>
      </c>
      <c r="N22" s="115">
        <v>0.33</v>
      </c>
      <c r="O22" s="114">
        <v>-0.39</v>
      </c>
      <c r="P22" s="116">
        <v>-0.49</v>
      </c>
      <c r="Q22" s="115">
        <v>0.45</v>
      </c>
      <c r="R22" s="117" t="s">
        <v>164</v>
      </c>
      <c r="S22" s="119">
        <v>0.47</v>
      </c>
      <c r="T22" s="124">
        <v>159.35</v>
      </c>
      <c r="U22" s="124">
        <v>145.78</v>
      </c>
      <c r="V22" s="127">
        <v>175.3</v>
      </c>
      <c r="W22" s="23">
        <v>1</v>
      </c>
      <c r="X22" s="24">
        <v>1</v>
      </c>
    </row>
    <row r="23" spans="1:24">
      <c r="A23" s="22">
        <v>13</v>
      </c>
      <c r="B23" s="24" t="s">
        <v>62</v>
      </c>
      <c r="C23" s="23" t="s">
        <v>237</v>
      </c>
      <c r="D23" s="119">
        <v>9.44</v>
      </c>
      <c r="E23" s="116">
        <v>11.28</v>
      </c>
      <c r="F23" s="114">
        <v>1.62</v>
      </c>
      <c r="G23" s="114">
        <v>0.22</v>
      </c>
      <c r="H23" s="114">
        <v>-28.5</v>
      </c>
      <c r="I23" s="116">
        <v>28.79</v>
      </c>
      <c r="J23" s="114">
        <v>-1.52</v>
      </c>
      <c r="K23" s="114">
        <v>-0.85</v>
      </c>
      <c r="L23" s="114">
        <v>14.93</v>
      </c>
      <c r="M23" s="114">
        <v>3.67</v>
      </c>
      <c r="N23" s="120">
        <v>0.38</v>
      </c>
      <c r="O23" s="114">
        <v>-0.32</v>
      </c>
      <c r="P23" s="119">
        <v>-0.5</v>
      </c>
      <c r="Q23" s="116">
        <v>0.33</v>
      </c>
      <c r="R23" s="117" t="s">
        <v>165</v>
      </c>
      <c r="S23" s="114">
        <v>-0.12</v>
      </c>
      <c r="T23" s="123">
        <v>168.92</v>
      </c>
      <c r="U23" s="123">
        <v>147.34</v>
      </c>
      <c r="V23" s="124">
        <v>196.53</v>
      </c>
      <c r="W23" s="24">
        <v>2</v>
      </c>
      <c r="X23" s="24">
        <v>2</v>
      </c>
    </row>
    <row r="24" spans="1:24">
      <c r="A24" s="22">
        <v>14</v>
      </c>
      <c r="B24" s="24" t="s">
        <v>7</v>
      </c>
      <c r="C24" s="23" t="s">
        <v>240</v>
      </c>
      <c r="D24" s="120">
        <v>12.72</v>
      </c>
      <c r="E24" s="120">
        <v>15.38</v>
      </c>
      <c r="F24" s="116">
        <v>2.48</v>
      </c>
      <c r="G24" s="114">
        <v>0.59</v>
      </c>
      <c r="H24" s="115">
        <v>-63.1</v>
      </c>
      <c r="I24" s="114">
        <v>20.34</v>
      </c>
      <c r="J24" s="114">
        <v>-0.88</v>
      </c>
      <c r="K24" s="116">
        <v>-1.94</v>
      </c>
      <c r="L24" s="114">
        <v>10.48</v>
      </c>
      <c r="M24" s="116">
        <v>5.64</v>
      </c>
      <c r="N24" s="116">
        <v>0.24</v>
      </c>
      <c r="O24" s="114">
        <v>-0.42</v>
      </c>
      <c r="P24" s="114">
        <v>-0.16</v>
      </c>
      <c r="Q24" s="115">
        <v>0.49</v>
      </c>
      <c r="R24" s="117" t="s">
        <v>165</v>
      </c>
      <c r="S24" s="114">
        <v>-0.61</v>
      </c>
      <c r="T24" s="124">
        <v>159.54</v>
      </c>
      <c r="U24" s="126">
        <v>138.16999999999999</v>
      </c>
      <c r="V24" s="127">
        <v>173.97</v>
      </c>
      <c r="W24" s="24">
        <v>2</v>
      </c>
      <c r="X24" s="24">
        <v>1</v>
      </c>
    </row>
    <row r="25" spans="1:24">
      <c r="A25" s="22">
        <v>15</v>
      </c>
      <c r="B25" s="24" t="s">
        <v>47</v>
      </c>
      <c r="C25" s="23" t="s">
        <v>241</v>
      </c>
      <c r="D25" s="115">
        <v>11.53</v>
      </c>
      <c r="E25" s="120">
        <v>15.16</v>
      </c>
      <c r="F25" s="114">
        <v>1.52</v>
      </c>
      <c r="G25" s="114">
        <v>1.02</v>
      </c>
      <c r="H25" s="114">
        <v>-24.23</v>
      </c>
      <c r="I25" s="119">
        <v>32.22</v>
      </c>
      <c r="J25" s="114">
        <v>-0.3</v>
      </c>
      <c r="K25" s="115">
        <v>-3.04</v>
      </c>
      <c r="L25" s="114">
        <v>10.92</v>
      </c>
      <c r="M25" s="118">
        <v>7.37</v>
      </c>
      <c r="N25" s="115">
        <v>0.37</v>
      </c>
      <c r="O25" s="114">
        <v>-0.69</v>
      </c>
      <c r="P25" s="116">
        <v>-0.47</v>
      </c>
      <c r="Q25" s="119">
        <v>0.43</v>
      </c>
      <c r="R25" s="117" t="s">
        <v>164</v>
      </c>
      <c r="S25" s="114">
        <v>0.1</v>
      </c>
      <c r="T25" s="123">
        <v>167.75</v>
      </c>
      <c r="U25" s="123">
        <v>152.44</v>
      </c>
      <c r="V25" s="124">
        <v>196.48</v>
      </c>
      <c r="W25" s="24">
        <v>2</v>
      </c>
      <c r="X25" s="24">
        <v>2</v>
      </c>
    </row>
    <row r="26" spans="1:24">
      <c r="A26" s="22">
        <v>16</v>
      </c>
      <c r="B26" s="24" t="s">
        <v>24</v>
      </c>
      <c r="C26" s="23" t="s">
        <v>236</v>
      </c>
      <c r="D26" s="115">
        <v>11.74</v>
      </c>
      <c r="E26" s="115">
        <v>13.37</v>
      </c>
      <c r="F26" s="115">
        <v>3.32</v>
      </c>
      <c r="G26" s="119">
        <v>1.85</v>
      </c>
      <c r="H26" s="116">
        <v>-42.98</v>
      </c>
      <c r="I26" s="114">
        <v>25.99</v>
      </c>
      <c r="J26" s="114">
        <v>0.3</v>
      </c>
      <c r="K26" s="116">
        <v>-2.1</v>
      </c>
      <c r="L26" s="114">
        <v>12.18</v>
      </c>
      <c r="M26" s="115">
        <v>8.89</v>
      </c>
      <c r="N26" s="120">
        <v>0.39</v>
      </c>
      <c r="O26" s="114">
        <v>-0.17</v>
      </c>
      <c r="P26" s="116">
        <v>-0.44</v>
      </c>
      <c r="Q26" s="115">
        <v>0.54</v>
      </c>
      <c r="R26" s="117" t="s">
        <v>164</v>
      </c>
      <c r="S26" s="114">
        <v>-0.04</v>
      </c>
      <c r="T26" s="124">
        <v>160.74</v>
      </c>
      <c r="U26" s="123">
        <v>147.55000000000001</v>
      </c>
      <c r="V26" s="126">
        <v>178.46</v>
      </c>
      <c r="W26" s="23">
        <v>1</v>
      </c>
      <c r="X26" s="24">
        <v>1</v>
      </c>
    </row>
    <row r="27" spans="1:24">
      <c r="A27" s="22">
        <v>17</v>
      </c>
      <c r="B27" s="24" t="s">
        <v>124</v>
      </c>
      <c r="C27" s="23" t="s">
        <v>242</v>
      </c>
      <c r="D27" s="119">
        <v>9.94</v>
      </c>
      <c r="E27" s="119">
        <v>12.03</v>
      </c>
      <c r="F27" s="114">
        <v>1.85</v>
      </c>
      <c r="G27" s="114">
        <v>0.86</v>
      </c>
      <c r="H27" s="119">
        <v>-59.31</v>
      </c>
      <c r="I27" s="119">
        <v>30.64</v>
      </c>
      <c r="J27" s="114">
        <v>-0.1</v>
      </c>
      <c r="K27" s="115">
        <v>-2.63</v>
      </c>
      <c r="L27" s="116">
        <v>16.09</v>
      </c>
      <c r="M27" s="115">
        <v>9.0399999999999991</v>
      </c>
      <c r="N27" s="119">
        <v>0.28999999999999998</v>
      </c>
      <c r="O27" s="114">
        <v>-0.53</v>
      </c>
      <c r="P27" s="114">
        <v>-0.2</v>
      </c>
      <c r="Q27" s="114">
        <v>0.3</v>
      </c>
      <c r="R27" s="117" t="s">
        <v>164</v>
      </c>
      <c r="S27" s="114">
        <v>-0.56000000000000005</v>
      </c>
      <c r="T27" s="124">
        <v>163.92</v>
      </c>
      <c r="U27" s="124">
        <v>142.44</v>
      </c>
      <c r="V27" s="125">
        <v>187.01</v>
      </c>
      <c r="W27" s="23">
        <v>1</v>
      </c>
      <c r="X27" s="24">
        <v>1</v>
      </c>
    </row>
    <row r="28" spans="1:24">
      <c r="A28" s="22">
        <v>18</v>
      </c>
      <c r="B28" s="24" t="s">
        <v>2</v>
      </c>
      <c r="C28" s="23" t="s">
        <v>243</v>
      </c>
      <c r="D28" s="115">
        <v>10.55</v>
      </c>
      <c r="E28" s="115">
        <v>13.15</v>
      </c>
      <c r="F28" s="114">
        <v>1.31</v>
      </c>
      <c r="G28" s="114">
        <v>0.95</v>
      </c>
      <c r="H28" s="114">
        <v>-29.06</v>
      </c>
      <c r="I28" s="116">
        <v>26.47</v>
      </c>
      <c r="J28" s="114">
        <v>-1.1499999999999999</v>
      </c>
      <c r="K28" s="114">
        <v>-0.99</v>
      </c>
      <c r="L28" s="114">
        <v>14.04</v>
      </c>
      <c r="M28" s="114">
        <v>-2.04</v>
      </c>
      <c r="N28" s="119">
        <v>0.3</v>
      </c>
      <c r="O28" s="114">
        <v>-0.56999999999999995</v>
      </c>
      <c r="P28" s="115">
        <v>-0.66</v>
      </c>
      <c r="Q28" s="119">
        <v>0.35</v>
      </c>
      <c r="R28" s="117" t="s">
        <v>164</v>
      </c>
      <c r="S28" s="119">
        <v>0.37</v>
      </c>
      <c r="T28" s="124">
        <v>160.74</v>
      </c>
      <c r="U28" s="124">
        <v>144.57</v>
      </c>
      <c r="V28" s="127">
        <v>172.34</v>
      </c>
      <c r="W28" s="24">
        <v>2</v>
      </c>
      <c r="X28" s="24">
        <v>2</v>
      </c>
    </row>
    <row r="29" spans="1:24">
      <c r="A29" s="22">
        <v>19</v>
      </c>
      <c r="B29" s="24" t="s">
        <v>110</v>
      </c>
      <c r="C29" s="23" t="s">
        <v>244</v>
      </c>
      <c r="D29" s="115">
        <v>11.29</v>
      </c>
      <c r="E29" s="115">
        <v>13.94</v>
      </c>
      <c r="F29" s="116">
        <v>2.0299999999999998</v>
      </c>
      <c r="G29" s="116">
        <v>1.21</v>
      </c>
      <c r="H29" s="114">
        <v>-25.12</v>
      </c>
      <c r="I29" s="114">
        <v>17.64</v>
      </c>
      <c r="J29" s="114">
        <v>0.24</v>
      </c>
      <c r="K29" s="119">
        <v>-2.1800000000000002</v>
      </c>
      <c r="L29" s="114">
        <v>15.15</v>
      </c>
      <c r="M29" s="116">
        <v>5.59</v>
      </c>
      <c r="N29" s="119">
        <v>0.31</v>
      </c>
      <c r="O29" s="119">
        <v>-1.1299999999999999</v>
      </c>
      <c r="P29" s="114">
        <v>-0.16</v>
      </c>
      <c r="Q29" s="119">
        <v>0.43</v>
      </c>
      <c r="R29" s="117" t="s">
        <v>164</v>
      </c>
      <c r="S29" s="114">
        <v>-0.16</v>
      </c>
      <c r="T29" s="126">
        <v>151.9</v>
      </c>
      <c r="U29" s="124">
        <v>144.22</v>
      </c>
      <c r="V29" s="127">
        <v>166.06</v>
      </c>
      <c r="W29" s="23">
        <v>1</v>
      </c>
      <c r="X29" s="24">
        <v>1</v>
      </c>
    </row>
    <row r="30" spans="1:24">
      <c r="A30" s="22">
        <v>20</v>
      </c>
      <c r="B30" s="24" t="s">
        <v>129</v>
      </c>
      <c r="C30" s="23" t="s">
        <v>245</v>
      </c>
      <c r="D30" s="114">
        <v>7.61</v>
      </c>
      <c r="E30" s="114">
        <v>9.59</v>
      </c>
      <c r="F30" s="119">
        <v>2.87</v>
      </c>
      <c r="G30" s="116">
        <v>1.2</v>
      </c>
      <c r="H30" s="119">
        <v>-56.17</v>
      </c>
      <c r="I30" s="114">
        <v>23.26</v>
      </c>
      <c r="J30" s="114">
        <v>-0.99</v>
      </c>
      <c r="K30" s="114">
        <v>-1.33</v>
      </c>
      <c r="L30" s="116">
        <v>16.149999999999999</v>
      </c>
      <c r="M30" s="114">
        <v>2.79</v>
      </c>
      <c r="N30" s="115">
        <v>0.34</v>
      </c>
      <c r="O30" s="114">
        <v>-0.31</v>
      </c>
      <c r="P30" s="116">
        <v>-0.37</v>
      </c>
      <c r="Q30" s="119">
        <v>0.37</v>
      </c>
      <c r="R30" s="117" t="s">
        <v>164</v>
      </c>
      <c r="S30" s="116">
        <v>0.13</v>
      </c>
      <c r="T30" s="124">
        <v>158.91</v>
      </c>
      <c r="U30" s="124">
        <v>143.56</v>
      </c>
      <c r="V30" s="126">
        <v>175.44</v>
      </c>
      <c r="W30" s="23">
        <v>1</v>
      </c>
      <c r="X30" s="24">
        <v>1</v>
      </c>
    </row>
    <row r="31" spans="1:24">
      <c r="A31" s="22">
        <v>21</v>
      </c>
      <c r="B31" s="24" t="s">
        <v>153</v>
      </c>
      <c r="C31" s="23" t="s">
        <v>237</v>
      </c>
      <c r="D31" s="115">
        <v>11.84</v>
      </c>
      <c r="E31" s="120">
        <v>14.98</v>
      </c>
      <c r="F31" s="121">
        <v>1.35</v>
      </c>
      <c r="G31" s="121">
        <v>7.0000000000000007E-2</v>
      </c>
      <c r="H31" s="115">
        <v>-67.19</v>
      </c>
      <c r="I31" s="116">
        <v>29.42</v>
      </c>
      <c r="J31" s="121">
        <v>-0.8</v>
      </c>
      <c r="K31" s="115">
        <v>-2.6</v>
      </c>
      <c r="L31" s="116">
        <v>16.309999999999999</v>
      </c>
      <c r="M31" s="116">
        <v>5.1100000000000003</v>
      </c>
      <c r="N31" s="120">
        <v>0.42</v>
      </c>
      <c r="O31" s="116">
        <v>-0.89</v>
      </c>
      <c r="P31" s="121">
        <v>-0.3</v>
      </c>
      <c r="Q31" s="119">
        <v>0.34</v>
      </c>
      <c r="R31" s="122" t="s">
        <v>164</v>
      </c>
      <c r="S31" s="114">
        <v>-0.62</v>
      </c>
      <c r="T31" s="123">
        <v>177.74</v>
      </c>
      <c r="U31" s="123">
        <v>150.30000000000001</v>
      </c>
      <c r="V31" s="124">
        <v>197.05</v>
      </c>
      <c r="W31" s="24">
        <v>2</v>
      </c>
      <c r="X31" s="24">
        <v>2</v>
      </c>
    </row>
    <row r="32" spans="1:24">
      <c r="A32" s="22">
        <v>22</v>
      </c>
      <c r="B32" s="24" t="s">
        <v>98</v>
      </c>
      <c r="C32" s="23" t="s">
        <v>246</v>
      </c>
      <c r="D32" s="119">
        <v>9.4499999999999993</v>
      </c>
      <c r="E32" s="116">
        <v>10.88</v>
      </c>
      <c r="F32" s="114">
        <v>1.62</v>
      </c>
      <c r="G32" s="114">
        <v>0.86</v>
      </c>
      <c r="H32" s="119">
        <v>-57.65</v>
      </c>
      <c r="I32" s="114">
        <v>16.47</v>
      </c>
      <c r="J32" s="114">
        <v>-0.7</v>
      </c>
      <c r="K32" s="114">
        <v>-0.89</v>
      </c>
      <c r="L32" s="114">
        <v>14.75</v>
      </c>
      <c r="M32" s="114">
        <v>0.63</v>
      </c>
      <c r="N32" s="120">
        <v>0.46</v>
      </c>
      <c r="O32" s="114">
        <v>-0.62</v>
      </c>
      <c r="P32" s="119">
        <v>-0.5</v>
      </c>
      <c r="Q32" s="114">
        <v>0.25</v>
      </c>
      <c r="R32" s="117" t="s">
        <v>164</v>
      </c>
      <c r="S32" s="116">
        <v>0.26</v>
      </c>
      <c r="T32" s="124">
        <v>158.77000000000001</v>
      </c>
      <c r="U32" s="123">
        <v>148.29</v>
      </c>
      <c r="V32" s="127">
        <v>159.94999999999999</v>
      </c>
      <c r="W32" s="23">
        <v>1</v>
      </c>
      <c r="X32" s="24">
        <v>1</v>
      </c>
    </row>
    <row r="33" spans="1:24">
      <c r="A33" s="22">
        <v>23</v>
      </c>
      <c r="B33" s="24" t="s">
        <v>72</v>
      </c>
      <c r="C33" s="23" t="s">
        <v>244</v>
      </c>
      <c r="D33" s="114">
        <v>7.76</v>
      </c>
      <c r="E33" s="114">
        <v>9.65</v>
      </c>
      <c r="F33" s="115">
        <v>3.21</v>
      </c>
      <c r="G33" s="115">
        <v>2.06</v>
      </c>
      <c r="H33" s="114">
        <v>-27.69</v>
      </c>
      <c r="I33" s="114">
        <v>22.89</v>
      </c>
      <c r="J33" s="114">
        <v>0.43</v>
      </c>
      <c r="K33" s="116">
        <v>-2.1</v>
      </c>
      <c r="L33" s="116">
        <v>18.16</v>
      </c>
      <c r="M33" s="118">
        <v>7.47</v>
      </c>
      <c r="N33" s="115">
        <v>0.35</v>
      </c>
      <c r="O33" s="114">
        <v>-0.75</v>
      </c>
      <c r="P33" s="114">
        <v>-0.34</v>
      </c>
      <c r="Q33" s="119">
        <v>0.44</v>
      </c>
      <c r="R33" s="117" t="s">
        <v>164</v>
      </c>
      <c r="S33" s="116">
        <v>0.28000000000000003</v>
      </c>
      <c r="T33" s="127">
        <v>148.38999999999999</v>
      </c>
      <c r="U33" s="125">
        <v>141.02000000000001</v>
      </c>
      <c r="V33" s="127">
        <v>158.62</v>
      </c>
      <c r="W33" s="24">
        <v>2</v>
      </c>
      <c r="X33" s="24">
        <v>2</v>
      </c>
    </row>
    <row r="34" spans="1:24">
      <c r="A34" s="22">
        <v>24</v>
      </c>
      <c r="B34" s="24" t="s">
        <v>132</v>
      </c>
      <c r="C34" s="23" t="s">
        <v>245</v>
      </c>
      <c r="D34" s="120">
        <v>12.36</v>
      </c>
      <c r="E34" s="115">
        <v>14.56</v>
      </c>
      <c r="F34" s="114">
        <v>0.46</v>
      </c>
      <c r="G34" s="114">
        <v>0.2</v>
      </c>
      <c r="H34" s="114">
        <v>-41.96</v>
      </c>
      <c r="I34" s="116">
        <v>27.99</v>
      </c>
      <c r="J34" s="114">
        <v>-0.45</v>
      </c>
      <c r="K34" s="116">
        <v>-1.94</v>
      </c>
      <c r="L34" s="114">
        <v>14</v>
      </c>
      <c r="M34" s="116">
        <v>5.64</v>
      </c>
      <c r="N34" s="115">
        <v>0.37</v>
      </c>
      <c r="O34" s="114">
        <v>-0.35</v>
      </c>
      <c r="P34" s="114">
        <v>-0.13</v>
      </c>
      <c r="Q34" s="114">
        <v>0.28999999999999998</v>
      </c>
      <c r="R34" s="117" t="s">
        <v>165</v>
      </c>
      <c r="S34" s="114">
        <v>-0.52</v>
      </c>
      <c r="T34" s="123">
        <v>164.67</v>
      </c>
      <c r="U34" s="124">
        <v>146.83000000000001</v>
      </c>
      <c r="V34" s="125">
        <v>185.01</v>
      </c>
      <c r="W34" s="24">
        <v>3</v>
      </c>
      <c r="X34" s="24">
        <v>2</v>
      </c>
    </row>
    <row r="35" spans="1:24">
      <c r="A35" s="22">
        <v>25</v>
      </c>
      <c r="B35" s="24" t="s">
        <v>80</v>
      </c>
      <c r="C35" s="23" t="s">
        <v>234</v>
      </c>
      <c r="D35" s="114">
        <v>5.85</v>
      </c>
      <c r="E35" s="114">
        <v>8.68</v>
      </c>
      <c r="F35" s="114">
        <v>1.61</v>
      </c>
      <c r="G35" s="119">
        <v>1.57</v>
      </c>
      <c r="H35" s="114">
        <v>-42.55</v>
      </c>
      <c r="I35" s="114">
        <v>25.64</v>
      </c>
      <c r="J35" s="114">
        <v>-1.08</v>
      </c>
      <c r="K35" s="116">
        <v>-2.13</v>
      </c>
      <c r="L35" s="116">
        <v>15.88</v>
      </c>
      <c r="M35" s="116">
        <v>5.84</v>
      </c>
      <c r="N35" s="115">
        <v>0.32</v>
      </c>
      <c r="O35" s="114">
        <v>-0.53</v>
      </c>
      <c r="P35" s="114">
        <v>-0.22</v>
      </c>
      <c r="Q35" s="116">
        <v>0.33</v>
      </c>
      <c r="R35" s="117" t="s">
        <v>164</v>
      </c>
      <c r="S35" s="116">
        <v>0.16</v>
      </c>
      <c r="T35" s="124">
        <v>158.81</v>
      </c>
      <c r="U35" s="125">
        <v>140.41</v>
      </c>
      <c r="V35" s="125">
        <v>186.79</v>
      </c>
      <c r="W35" s="24">
        <v>2</v>
      </c>
      <c r="X35" s="24">
        <v>2</v>
      </c>
    </row>
    <row r="36" spans="1:24">
      <c r="A36" s="22">
        <v>26</v>
      </c>
      <c r="B36" s="24" t="s">
        <v>101</v>
      </c>
      <c r="C36" s="23" t="s">
        <v>236</v>
      </c>
      <c r="D36" s="115">
        <v>11.22</v>
      </c>
      <c r="E36" s="120">
        <v>15.21</v>
      </c>
      <c r="F36" s="114">
        <v>1.1599999999999999</v>
      </c>
      <c r="G36" s="114">
        <v>1.04</v>
      </c>
      <c r="H36" s="116">
        <v>-49.36</v>
      </c>
      <c r="I36" s="114">
        <v>17.63</v>
      </c>
      <c r="J36" s="114">
        <v>-0.33</v>
      </c>
      <c r="K36" s="115">
        <v>-3.08</v>
      </c>
      <c r="L36" s="116">
        <v>17.5</v>
      </c>
      <c r="M36" s="118">
        <v>7.04</v>
      </c>
      <c r="N36" s="115">
        <v>0.33</v>
      </c>
      <c r="O36" s="114">
        <v>-0.73</v>
      </c>
      <c r="P36" s="119">
        <v>-0.53</v>
      </c>
      <c r="Q36" s="119">
        <v>0.39</v>
      </c>
      <c r="R36" s="117" t="s">
        <v>164</v>
      </c>
      <c r="S36" s="114">
        <v>-0.11</v>
      </c>
      <c r="T36" s="126">
        <v>151.19999999999999</v>
      </c>
      <c r="U36" s="125">
        <v>140.82</v>
      </c>
      <c r="V36" s="127">
        <v>157.19</v>
      </c>
      <c r="W36" s="23">
        <v>1</v>
      </c>
      <c r="X36" s="24">
        <v>1</v>
      </c>
    </row>
    <row r="37" spans="1:24">
      <c r="A37" s="22">
        <v>27</v>
      </c>
      <c r="B37" s="24" t="s">
        <v>140</v>
      </c>
      <c r="C37" s="23" t="s">
        <v>247</v>
      </c>
      <c r="D37" s="114">
        <v>7.95</v>
      </c>
      <c r="E37" s="116">
        <v>11.34</v>
      </c>
      <c r="F37" s="116">
        <v>2.0499999999999998</v>
      </c>
      <c r="G37" s="119">
        <v>1.87</v>
      </c>
      <c r="H37" s="120">
        <v>-94.1</v>
      </c>
      <c r="I37" s="114">
        <v>17.57</v>
      </c>
      <c r="J37" s="114">
        <v>-1.21</v>
      </c>
      <c r="K37" s="114">
        <v>-1.76</v>
      </c>
      <c r="L37" s="114">
        <v>14.25</v>
      </c>
      <c r="M37" s="114">
        <v>1.74</v>
      </c>
      <c r="N37" s="116">
        <v>0.25</v>
      </c>
      <c r="O37" s="114">
        <v>-0.01</v>
      </c>
      <c r="P37" s="114">
        <v>0.37</v>
      </c>
      <c r="Q37" s="119">
        <v>0.41</v>
      </c>
      <c r="R37" s="117" t="s">
        <v>164</v>
      </c>
      <c r="S37" s="116">
        <v>0.19</v>
      </c>
      <c r="T37" s="127">
        <v>145.12</v>
      </c>
      <c r="U37" s="127">
        <v>128.94</v>
      </c>
      <c r="V37" s="127">
        <v>158.18</v>
      </c>
      <c r="W37" s="23">
        <v>1</v>
      </c>
      <c r="X37" s="24">
        <v>1</v>
      </c>
    </row>
    <row r="38" spans="1:24">
      <c r="A38" s="22">
        <v>28</v>
      </c>
      <c r="B38" s="24" t="s">
        <v>70</v>
      </c>
      <c r="C38" s="23" t="s">
        <v>236</v>
      </c>
      <c r="D38" s="114">
        <v>7.63</v>
      </c>
      <c r="E38" s="116">
        <v>10.29</v>
      </c>
      <c r="F38" s="114">
        <v>1.96</v>
      </c>
      <c r="G38" s="116">
        <v>1.39</v>
      </c>
      <c r="H38" s="115">
        <v>-65.290000000000006</v>
      </c>
      <c r="I38" s="114">
        <v>12.04</v>
      </c>
      <c r="J38" s="114">
        <v>0.16</v>
      </c>
      <c r="K38" s="119">
        <v>-2.4300000000000002</v>
      </c>
      <c r="L38" s="116">
        <v>16.3</v>
      </c>
      <c r="M38" s="115">
        <v>8.58</v>
      </c>
      <c r="N38" s="120">
        <v>0.4</v>
      </c>
      <c r="O38" s="114">
        <v>-0.56999999999999995</v>
      </c>
      <c r="P38" s="120">
        <v>-0.95</v>
      </c>
      <c r="Q38" s="119">
        <v>0.38</v>
      </c>
      <c r="R38" s="117" t="s">
        <v>164</v>
      </c>
      <c r="S38" s="114">
        <v>-0.48</v>
      </c>
      <c r="T38" s="126">
        <v>149.71</v>
      </c>
      <c r="U38" s="127">
        <v>132.15</v>
      </c>
      <c r="V38" s="127">
        <v>156.9</v>
      </c>
      <c r="W38" s="24">
        <v>2</v>
      </c>
      <c r="X38" s="24">
        <v>2</v>
      </c>
    </row>
    <row r="39" spans="1:24">
      <c r="A39" s="22">
        <v>29</v>
      </c>
      <c r="B39" s="24" t="s">
        <v>116</v>
      </c>
      <c r="C39" s="23" t="s">
        <v>248</v>
      </c>
      <c r="D39" s="115">
        <v>10.55</v>
      </c>
      <c r="E39" s="115">
        <v>14.79</v>
      </c>
      <c r="F39" s="119">
        <v>2.79</v>
      </c>
      <c r="G39" s="116">
        <v>1.45</v>
      </c>
      <c r="H39" s="114">
        <v>-41.56</v>
      </c>
      <c r="I39" s="114">
        <v>21.07</v>
      </c>
      <c r="J39" s="114">
        <v>-0.74</v>
      </c>
      <c r="K39" s="116">
        <v>-2</v>
      </c>
      <c r="L39" s="114">
        <v>11.52</v>
      </c>
      <c r="M39" s="114">
        <v>3.17</v>
      </c>
      <c r="N39" s="115">
        <v>0.32</v>
      </c>
      <c r="O39" s="114">
        <v>-0.56000000000000005</v>
      </c>
      <c r="P39" s="116">
        <v>-0.38</v>
      </c>
      <c r="Q39" s="119">
        <v>0.42</v>
      </c>
      <c r="R39" s="117" t="s">
        <v>164</v>
      </c>
      <c r="S39" s="114">
        <v>-0.23</v>
      </c>
      <c r="T39" s="125">
        <v>157.49</v>
      </c>
      <c r="U39" s="124">
        <v>142.37</v>
      </c>
      <c r="V39" s="127">
        <v>172.71</v>
      </c>
      <c r="W39" s="23">
        <v>1</v>
      </c>
      <c r="X39" s="24">
        <v>1</v>
      </c>
    </row>
    <row r="40" spans="1:24">
      <c r="A40" s="22">
        <v>30</v>
      </c>
      <c r="B40" s="24" t="s">
        <v>51</v>
      </c>
      <c r="C40" s="23" t="s">
        <v>237</v>
      </c>
      <c r="D40" s="119">
        <v>10.08</v>
      </c>
      <c r="E40" s="119">
        <v>11.67</v>
      </c>
      <c r="F40" s="115">
        <v>3.1</v>
      </c>
      <c r="G40" s="116">
        <v>1.37</v>
      </c>
      <c r="H40" s="114">
        <v>-41.63</v>
      </c>
      <c r="I40" s="114">
        <v>23.08</v>
      </c>
      <c r="J40" s="114">
        <v>-1.07</v>
      </c>
      <c r="K40" s="119">
        <v>-2.46</v>
      </c>
      <c r="L40" s="114">
        <v>11.33</v>
      </c>
      <c r="M40" s="114">
        <v>3.7</v>
      </c>
      <c r="N40" s="120">
        <v>0.43</v>
      </c>
      <c r="O40" s="114">
        <v>0.21</v>
      </c>
      <c r="P40" s="116">
        <v>-0.46</v>
      </c>
      <c r="Q40" s="119">
        <v>0.4</v>
      </c>
      <c r="R40" s="117" t="s">
        <v>164</v>
      </c>
      <c r="S40" s="114">
        <v>0.1</v>
      </c>
      <c r="T40" s="124">
        <v>158.57</v>
      </c>
      <c r="U40" s="125">
        <v>141.69999999999999</v>
      </c>
      <c r="V40" s="127">
        <v>173.45</v>
      </c>
      <c r="W40" s="24">
        <v>2</v>
      </c>
      <c r="X40" s="24">
        <v>2</v>
      </c>
    </row>
    <row r="41" spans="1:24">
      <c r="A41" s="22">
        <v>31</v>
      </c>
      <c r="B41" s="24" t="s">
        <v>6</v>
      </c>
      <c r="C41" s="23" t="s">
        <v>243</v>
      </c>
      <c r="D41" s="115">
        <v>10.67</v>
      </c>
      <c r="E41" s="119">
        <v>11.9</v>
      </c>
      <c r="F41" s="114">
        <v>1.63</v>
      </c>
      <c r="G41" s="114">
        <v>0.7</v>
      </c>
      <c r="H41" s="114">
        <v>-40.69</v>
      </c>
      <c r="I41" s="116">
        <v>28.88</v>
      </c>
      <c r="J41" s="114">
        <v>-0.67</v>
      </c>
      <c r="K41" s="116">
        <v>-1.86</v>
      </c>
      <c r="L41" s="116">
        <v>17.190000000000001</v>
      </c>
      <c r="M41" s="116">
        <v>5.87</v>
      </c>
      <c r="N41" s="120">
        <v>0.38</v>
      </c>
      <c r="O41" s="116">
        <v>-1</v>
      </c>
      <c r="P41" s="116">
        <v>-0.45</v>
      </c>
      <c r="Q41" s="116">
        <v>0.31</v>
      </c>
      <c r="R41" s="117" t="s">
        <v>165</v>
      </c>
      <c r="S41" s="114">
        <v>0</v>
      </c>
      <c r="T41" s="123">
        <v>177.71</v>
      </c>
      <c r="U41" s="123">
        <v>156.38999999999999</v>
      </c>
      <c r="V41" s="124">
        <v>199.84</v>
      </c>
      <c r="W41" s="24">
        <v>2</v>
      </c>
      <c r="X41" s="24">
        <v>2</v>
      </c>
    </row>
    <row r="42" spans="1:24">
      <c r="A42" s="22">
        <v>32</v>
      </c>
      <c r="B42" s="24" t="s">
        <v>99</v>
      </c>
      <c r="C42" s="23" t="s">
        <v>246</v>
      </c>
      <c r="D42" s="116">
        <v>8.1999999999999993</v>
      </c>
      <c r="E42" s="114">
        <v>9.17</v>
      </c>
      <c r="F42" s="114">
        <v>1.61</v>
      </c>
      <c r="G42" s="116">
        <v>1.26</v>
      </c>
      <c r="H42" s="115">
        <v>-62.03</v>
      </c>
      <c r="I42" s="114">
        <v>15.62</v>
      </c>
      <c r="J42" s="114">
        <v>-0.52</v>
      </c>
      <c r="K42" s="115">
        <v>-2.52</v>
      </c>
      <c r="L42" s="114">
        <v>8.93</v>
      </c>
      <c r="M42" s="118">
        <v>8.15</v>
      </c>
      <c r="N42" s="120">
        <v>0.4</v>
      </c>
      <c r="O42" s="114">
        <v>-0.52</v>
      </c>
      <c r="P42" s="114">
        <v>-0.15</v>
      </c>
      <c r="Q42" s="114">
        <v>0.3</v>
      </c>
      <c r="R42" s="117" t="s">
        <v>164</v>
      </c>
      <c r="S42" s="116">
        <v>0.31</v>
      </c>
      <c r="T42" s="126">
        <v>152.16</v>
      </c>
      <c r="U42" s="125">
        <v>139.72</v>
      </c>
      <c r="V42" s="127">
        <v>161.99</v>
      </c>
      <c r="W42" s="23">
        <v>1</v>
      </c>
      <c r="X42" s="24">
        <v>1</v>
      </c>
    </row>
    <row r="43" spans="1:24">
      <c r="A43" s="22">
        <v>33</v>
      </c>
      <c r="B43" s="24" t="s">
        <v>102</v>
      </c>
      <c r="C43" s="23" t="s">
        <v>244</v>
      </c>
      <c r="D43" s="116">
        <v>8.74</v>
      </c>
      <c r="E43" s="119">
        <v>11.89</v>
      </c>
      <c r="F43" s="114">
        <v>1.91</v>
      </c>
      <c r="G43" s="116">
        <v>1.22</v>
      </c>
      <c r="H43" s="114">
        <v>-41.51</v>
      </c>
      <c r="I43" s="114">
        <v>18.48</v>
      </c>
      <c r="J43" s="114">
        <v>-0.87</v>
      </c>
      <c r="K43" s="116">
        <v>-2.0099999999999998</v>
      </c>
      <c r="L43" s="114">
        <v>8.11</v>
      </c>
      <c r="M43" s="114">
        <v>3.19</v>
      </c>
      <c r="N43" s="116">
        <v>0.25</v>
      </c>
      <c r="O43" s="114">
        <v>-0.28000000000000003</v>
      </c>
      <c r="P43" s="114">
        <v>0.06</v>
      </c>
      <c r="Q43" s="119">
        <v>0.35</v>
      </c>
      <c r="R43" s="117" t="s">
        <v>164</v>
      </c>
      <c r="S43" s="119">
        <v>0.47</v>
      </c>
      <c r="T43" s="127">
        <v>145.28</v>
      </c>
      <c r="U43" s="126">
        <v>136.19</v>
      </c>
      <c r="V43" s="127">
        <v>160.66999999999999</v>
      </c>
      <c r="W43" s="23">
        <v>1</v>
      </c>
      <c r="X43" s="24">
        <v>1</v>
      </c>
    </row>
    <row r="44" spans="1:24">
      <c r="A44" s="22">
        <v>34</v>
      </c>
      <c r="B44" s="24" t="s">
        <v>33</v>
      </c>
      <c r="C44" s="23" t="s">
        <v>247</v>
      </c>
      <c r="D44" s="114">
        <v>6.72</v>
      </c>
      <c r="E44" s="114">
        <v>7.38</v>
      </c>
      <c r="F44" s="116">
        <v>2.19</v>
      </c>
      <c r="G44" s="116">
        <v>1.29</v>
      </c>
      <c r="H44" s="120">
        <v>-96.75</v>
      </c>
      <c r="I44" s="114">
        <v>25.27</v>
      </c>
      <c r="J44" s="114">
        <v>-0.75</v>
      </c>
      <c r="K44" s="114">
        <v>-1.72</v>
      </c>
      <c r="L44" s="114">
        <v>14.21</v>
      </c>
      <c r="M44" s="116">
        <v>5.95</v>
      </c>
      <c r="N44" s="119">
        <v>0.28999999999999998</v>
      </c>
      <c r="O44" s="114">
        <v>-0.28000000000000003</v>
      </c>
      <c r="P44" s="114">
        <v>-0.06</v>
      </c>
      <c r="Q44" s="114">
        <v>0.3</v>
      </c>
      <c r="R44" s="117" t="s">
        <v>165</v>
      </c>
      <c r="S44" s="115">
        <v>0.95</v>
      </c>
      <c r="T44" s="124">
        <v>160.16</v>
      </c>
      <c r="U44" s="125">
        <v>141.81</v>
      </c>
      <c r="V44" s="126">
        <v>180.31</v>
      </c>
      <c r="W44" s="24">
        <v>2</v>
      </c>
      <c r="X44" s="24">
        <v>2</v>
      </c>
    </row>
    <row r="45" spans="1:24">
      <c r="A45" s="22">
        <v>35</v>
      </c>
      <c r="B45" s="24" t="s">
        <v>142</v>
      </c>
      <c r="C45" s="23" t="s">
        <v>245</v>
      </c>
      <c r="D45" s="116">
        <v>9.14</v>
      </c>
      <c r="E45" s="116">
        <v>11.42</v>
      </c>
      <c r="F45" s="114">
        <v>-0.78</v>
      </c>
      <c r="G45" s="114">
        <v>-0.03</v>
      </c>
      <c r="H45" s="119">
        <v>-55.39</v>
      </c>
      <c r="I45" s="116">
        <v>28.85</v>
      </c>
      <c r="J45" s="114">
        <v>-0.08</v>
      </c>
      <c r="K45" s="116">
        <v>-1.84</v>
      </c>
      <c r="L45" s="116">
        <v>17.690000000000001</v>
      </c>
      <c r="M45" s="116">
        <v>5.97</v>
      </c>
      <c r="N45" s="114">
        <v>0.22</v>
      </c>
      <c r="O45" s="114">
        <v>-0.47</v>
      </c>
      <c r="P45" s="116">
        <v>-0.38</v>
      </c>
      <c r="Q45" s="114">
        <v>0.18</v>
      </c>
      <c r="R45" s="117" t="s">
        <v>164</v>
      </c>
      <c r="S45" s="114">
        <v>-0.01</v>
      </c>
      <c r="T45" s="126">
        <v>153.25</v>
      </c>
      <c r="U45" s="125">
        <v>139.44999999999999</v>
      </c>
      <c r="V45" s="127">
        <v>169.79</v>
      </c>
      <c r="W45" s="23">
        <v>1</v>
      </c>
      <c r="X45" s="24">
        <v>1</v>
      </c>
    </row>
    <row r="46" spans="1:24">
      <c r="A46" s="22">
        <v>36</v>
      </c>
      <c r="B46" s="24" t="s">
        <v>36</v>
      </c>
      <c r="C46" s="23" t="s">
        <v>243</v>
      </c>
      <c r="D46" s="119">
        <v>10.1</v>
      </c>
      <c r="E46" s="119">
        <v>12.29</v>
      </c>
      <c r="F46" s="114">
        <v>1.1499999999999999</v>
      </c>
      <c r="G46" s="116">
        <v>1.19</v>
      </c>
      <c r="H46" s="116">
        <v>-46.77</v>
      </c>
      <c r="I46" s="114">
        <v>23.21</v>
      </c>
      <c r="J46" s="114">
        <v>-1.66</v>
      </c>
      <c r="K46" s="114">
        <v>-1.06</v>
      </c>
      <c r="L46" s="114">
        <v>13.71</v>
      </c>
      <c r="M46" s="114">
        <v>-4.46</v>
      </c>
      <c r="N46" s="115">
        <v>0.34</v>
      </c>
      <c r="O46" s="114">
        <v>-0.61</v>
      </c>
      <c r="P46" s="114">
        <v>-0.12</v>
      </c>
      <c r="Q46" s="119">
        <v>0.44</v>
      </c>
      <c r="R46" s="117" t="s">
        <v>165</v>
      </c>
      <c r="S46" s="116">
        <v>0.14000000000000001</v>
      </c>
      <c r="T46" s="123">
        <v>168.08</v>
      </c>
      <c r="U46" s="123">
        <v>150.38999999999999</v>
      </c>
      <c r="V46" s="125">
        <v>182.94</v>
      </c>
      <c r="W46" s="24">
        <v>2</v>
      </c>
      <c r="X46" s="24">
        <v>2</v>
      </c>
    </row>
    <row r="47" spans="1:24">
      <c r="A47" s="22">
        <v>37</v>
      </c>
      <c r="B47" s="24" t="s">
        <v>115</v>
      </c>
      <c r="C47" s="23" t="s">
        <v>241</v>
      </c>
      <c r="D47" s="114">
        <v>7.38</v>
      </c>
      <c r="E47" s="116">
        <v>10.4</v>
      </c>
      <c r="F47" s="116">
        <v>2.02</v>
      </c>
      <c r="G47" s="114">
        <v>0.28000000000000003</v>
      </c>
      <c r="H47" s="115">
        <v>-64.930000000000007</v>
      </c>
      <c r="I47" s="116">
        <v>27.08</v>
      </c>
      <c r="J47" s="114">
        <v>-1.05</v>
      </c>
      <c r="K47" s="116">
        <v>-1.86</v>
      </c>
      <c r="L47" s="114">
        <v>11.82</v>
      </c>
      <c r="M47" s="114">
        <v>3.76</v>
      </c>
      <c r="N47" s="114">
        <v>0.16</v>
      </c>
      <c r="O47" s="114">
        <v>-0.33</v>
      </c>
      <c r="P47" s="116">
        <v>-0.48</v>
      </c>
      <c r="Q47" s="114">
        <v>0.16</v>
      </c>
      <c r="R47" s="117" t="s">
        <v>165</v>
      </c>
      <c r="S47" s="114">
        <v>-0.12</v>
      </c>
      <c r="T47" s="125">
        <v>155.81</v>
      </c>
      <c r="U47" s="127">
        <v>133.16999999999999</v>
      </c>
      <c r="V47" s="127">
        <v>169.28</v>
      </c>
      <c r="W47" s="23">
        <v>1</v>
      </c>
      <c r="X47" s="24">
        <v>1</v>
      </c>
    </row>
    <row r="48" spans="1:24">
      <c r="A48" s="22">
        <v>38</v>
      </c>
      <c r="B48" s="24" t="s">
        <v>22</v>
      </c>
      <c r="C48" s="23" t="s">
        <v>233</v>
      </c>
      <c r="D48" s="114">
        <v>7.79</v>
      </c>
      <c r="E48" s="114">
        <v>8.74</v>
      </c>
      <c r="F48" s="119">
        <v>2.87</v>
      </c>
      <c r="G48" s="119">
        <v>1.66</v>
      </c>
      <c r="H48" s="120">
        <v>-87.3</v>
      </c>
      <c r="I48" s="114">
        <v>25.1</v>
      </c>
      <c r="J48" s="114">
        <v>0.47</v>
      </c>
      <c r="K48" s="115">
        <v>-2.4900000000000002</v>
      </c>
      <c r="L48" s="114">
        <v>13.48</v>
      </c>
      <c r="M48" s="114">
        <v>4.07</v>
      </c>
      <c r="N48" s="115">
        <v>0.32</v>
      </c>
      <c r="O48" s="115">
        <v>-1.18</v>
      </c>
      <c r="P48" s="114">
        <v>-0.17</v>
      </c>
      <c r="Q48" s="119">
        <v>0.36</v>
      </c>
      <c r="R48" s="117" t="s">
        <v>164</v>
      </c>
      <c r="S48" s="114">
        <v>-0.15</v>
      </c>
      <c r="T48" s="124">
        <v>160.54</v>
      </c>
      <c r="U48" s="125">
        <v>140.61000000000001</v>
      </c>
      <c r="V48" s="127">
        <v>170.98</v>
      </c>
      <c r="W48" s="24">
        <v>2</v>
      </c>
      <c r="X48" s="24">
        <v>2</v>
      </c>
    </row>
    <row r="49" spans="1:24">
      <c r="A49" s="22">
        <v>39</v>
      </c>
      <c r="B49" s="24" t="s">
        <v>76</v>
      </c>
      <c r="C49" s="23" t="s">
        <v>241</v>
      </c>
      <c r="D49" s="114">
        <v>7.45</v>
      </c>
      <c r="E49" s="116">
        <v>10.6</v>
      </c>
      <c r="F49" s="119">
        <v>2.89</v>
      </c>
      <c r="G49" s="116">
        <v>1.1399999999999999</v>
      </c>
      <c r="H49" s="114">
        <v>-29.77</v>
      </c>
      <c r="I49" s="115">
        <v>34.659999999999997</v>
      </c>
      <c r="J49" s="114">
        <v>-0.3</v>
      </c>
      <c r="K49" s="114">
        <v>-1.55</v>
      </c>
      <c r="L49" s="116">
        <v>15.8</v>
      </c>
      <c r="M49" s="114">
        <v>2.34</v>
      </c>
      <c r="N49" s="119">
        <v>0.31</v>
      </c>
      <c r="O49" s="114">
        <v>-0.2</v>
      </c>
      <c r="P49" s="114">
        <v>0.08</v>
      </c>
      <c r="Q49" s="119">
        <v>0.4</v>
      </c>
      <c r="R49" s="117" t="s">
        <v>165</v>
      </c>
      <c r="S49" s="114">
        <v>-0.12</v>
      </c>
      <c r="T49" s="124">
        <v>163.05000000000001</v>
      </c>
      <c r="U49" s="124">
        <v>144.57</v>
      </c>
      <c r="V49" s="124">
        <v>189.37</v>
      </c>
      <c r="W49" s="24">
        <v>2</v>
      </c>
      <c r="X49" s="24">
        <v>2</v>
      </c>
    </row>
    <row r="50" spans="1:24">
      <c r="A50" s="22">
        <v>40</v>
      </c>
      <c r="B50" s="24" t="s">
        <v>82</v>
      </c>
      <c r="C50" s="23" t="s">
        <v>246</v>
      </c>
      <c r="D50" s="119">
        <v>10.06</v>
      </c>
      <c r="E50" s="115">
        <v>14.01</v>
      </c>
      <c r="F50" s="114">
        <v>1.65</v>
      </c>
      <c r="G50" s="114">
        <v>0.56999999999999995</v>
      </c>
      <c r="H50" s="115">
        <v>-67.63</v>
      </c>
      <c r="I50" s="114">
        <v>24.58</v>
      </c>
      <c r="J50" s="114">
        <v>-0.62</v>
      </c>
      <c r="K50" s="114">
        <v>-1.4</v>
      </c>
      <c r="L50" s="114">
        <v>15.33</v>
      </c>
      <c r="M50" s="114">
        <v>0.67</v>
      </c>
      <c r="N50" s="120">
        <v>0.38</v>
      </c>
      <c r="O50" s="114">
        <v>-0.76</v>
      </c>
      <c r="P50" s="114">
        <v>-0.32</v>
      </c>
      <c r="Q50" s="114">
        <v>0.28999999999999998</v>
      </c>
      <c r="R50" s="117" t="s">
        <v>165</v>
      </c>
      <c r="S50" s="116">
        <v>0.31</v>
      </c>
      <c r="T50" s="124">
        <v>162.72999999999999</v>
      </c>
      <c r="U50" s="123">
        <v>146.87</v>
      </c>
      <c r="V50" s="127">
        <v>168.31</v>
      </c>
      <c r="W50" s="24">
        <v>2</v>
      </c>
      <c r="X50" s="24">
        <v>2</v>
      </c>
    </row>
    <row r="51" spans="1:24">
      <c r="A51" s="22">
        <v>41</v>
      </c>
      <c r="B51" s="24" t="s">
        <v>56</v>
      </c>
      <c r="C51" s="23" t="s">
        <v>242</v>
      </c>
      <c r="D51" s="115">
        <v>11.97</v>
      </c>
      <c r="E51" s="120">
        <v>15.38</v>
      </c>
      <c r="F51" s="115">
        <v>3.55</v>
      </c>
      <c r="G51" s="116">
        <v>1.29</v>
      </c>
      <c r="H51" s="114">
        <v>-41.92</v>
      </c>
      <c r="I51" s="114">
        <v>10.82</v>
      </c>
      <c r="J51" s="114">
        <v>0.1</v>
      </c>
      <c r="K51" s="115">
        <v>-2.94</v>
      </c>
      <c r="L51" s="114">
        <v>6.61</v>
      </c>
      <c r="M51" s="118">
        <v>7.3</v>
      </c>
      <c r="N51" s="115">
        <v>0.34</v>
      </c>
      <c r="O51" s="114">
        <v>-0.69</v>
      </c>
      <c r="P51" s="116">
        <v>-0.42</v>
      </c>
      <c r="Q51" s="115">
        <v>0.49</v>
      </c>
      <c r="R51" s="117" t="s">
        <v>164</v>
      </c>
      <c r="S51" s="114">
        <v>-0.75</v>
      </c>
      <c r="T51" s="126">
        <v>151.11000000000001</v>
      </c>
      <c r="U51" s="126">
        <v>139.05000000000001</v>
      </c>
      <c r="V51" s="127">
        <v>153.19999999999999</v>
      </c>
      <c r="W51" s="23">
        <v>1</v>
      </c>
      <c r="X51" s="24">
        <v>1</v>
      </c>
    </row>
    <row r="52" spans="1:24">
      <c r="A52" s="22">
        <v>42</v>
      </c>
      <c r="B52" s="24" t="s">
        <v>95</v>
      </c>
      <c r="C52" s="23" t="s">
        <v>249</v>
      </c>
      <c r="D52" s="119">
        <v>9.33</v>
      </c>
      <c r="E52" s="116">
        <v>11.31</v>
      </c>
      <c r="F52" s="114">
        <v>1.4</v>
      </c>
      <c r="G52" s="114">
        <v>0.7</v>
      </c>
      <c r="H52" s="116">
        <v>-45.04</v>
      </c>
      <c r="I52" s="114">
        <v>21.17</v>
      </c>
      <c r="J52" s="114">
        <v>-0.27</v>
      </c>
      <c r="K52" s="119">
        <v>-2.44</v>
      </c>
      <c r="L52" s="114">
        <v>13.96</v>
      </c>
      <c r="M52" s="114">
        <v>4.22</v>
      </c>
      <c r="N52" s="115">
        <v>0.32</v>
      </c>
      <c r="O52" s="114">
        <v>-0.66</v>
      </c>
      <c r="P52" s="116">
        <v>-0.43</v>
      </c>
      <c r="Q52" s="119">
        <v>0.34</v>
      </c>
      <c r="R52" s="117" t="s">
        <v>164</v>
      </c>
      <c r="S52" s="114">
        <v>-0.13</v>
      </c>
      <c r="T52" s="125">
        <v>156.29</v>
      </c>
      <c r="U52" s="125">
        <v>139.97</v>
      </c>
      <c r="V52" s="127">
        <v>164.53</v>
      </c>
      <c r="W52" s="24">
        <v>2</v>
      </c>
      <c r="X52" s="24">
        <v>2</v>
      </c>
    </row>
    <row r="53" spans="1:24">
      <c r="A53" s="22">
        <v>43</v>
      </c>
      <c r="B53" s="24" t="s">
        <v>49</v>
      </c>
      <c r="C53" s="23" t="s">
        <v>236</v>
      </c>
      <c r="D53" s="119">
        <v>9.77</v>
      </c>
      <c r="E53" s="119">
        <v>12.3</v>
      </c>
      <c r="F53" s="114">
        <v>0.09</v>
      </c>
      <c r="G53" s="114">
        <v>0.86</v>
      </c>
      <c r="H53" s="119">
        <v>-60.58</v>
      </c>
      <c r="I53" s="115">
        <v>34.17</v>
      </c>
      <c r="J53" s="114">
        <v>-1.08</v>
      </c>
      <c r="K53" s="119">
        <v>-2.2200000000000002</v>
      </c>
      <c r="L53" s="114">
        <v>12.61</v>
      </c>
      <c r="M53" s="118">
        <v>7.24</v>
      </c>
      <c r="N53" s="115">
        <v>0.32</v>
      </c>
      <c r="O53" s="114">
        <v>-0.25</v>
      </c>
      <c r="P53" s="116">
        <v>-0.39</v>
      </c>
      <c r="Q53" s="114">
        <v>0.28999999999999998</v>
      </c>
      <c r="R53" s="117" t="s">
        <v>164</v>
      </c>
      <c r="S53" s="116">
        <v>0.25</v>
      </c>
      <c r="T53" s="123">
        <v>165.36</v>
      </c>
      <c r="U53" s="124">
        <v>143.88</v>
      </c>
      <c r="V53" s="124">
        <v>190.15</v>
      </c>
      <c r="W53" s="23">
        <v>1</v>
      </c>
      <c r="X53" s="24">
        <v>1</v>
      </c>
    </row>
    <row r="54" spans="1:24">
      <c r="A54" s="22">
        <v>44</v>
      </c>
      <c r="B54" s="24" t="s">
        <v>119</v>
      </c>
      <c r="C54" s="23" t="s">
        <v>250</v>
      </c>
      <c r="D54" s="115">
        <v>11.19</v>
      </c>
      <c r="E54" s="115">
        <v>13.83</v>
      </c>
      <c r="F54" s="114">
        <v>1.1100000000000001</v>
      </c>
      <c r="G54" s="114">
        <v>0.02</v>
      </c>
      <c r="H54" s="114">
        <v>-27.95</v>
      </c>
      <c r="I54" s="114">
        <v>15.74</v>
      </c>
      <c r="J54" s="114">
        <v>-1.36</v>
      </c>
      <c r="K54" s="116">
        <v>-1.88</v>
      </c>
      <c r="L54" s="114">
        <v>10.28</v>
      </c>
      <c r="M54" s="114">
        <v>3.92</v>
      </c>
      <c r="N54" s="119">
        <v>0.3</v>
      </c>
      <c r="O54" s="114">
        <v>-0.76</v>
      </c>
      <c r="P54" s="114">
        <v>-0.31</v>
      </c>
      <c r="Q54" s="116">
        <v>0.31</v>
      </c>
      <c r="R54" s="117" t="s">
        <v>164</v>
      </c>
      <c r="S54" s="114">
        <v>0.06</v>
      </c>
      <c r="T54" s="126">
        <v>151.53</v>
      </c>
      <c r="U54" s="125">
        <v>139.91</v>
      </c>
      <c r="V54" s="127">
        <v>159.71</v>
      </c>
      <c r="W54" s="23">
        <v>1</v>
      </c>
      <c r="X54" s="24">
        <v>1</v>
      </c>
    </row>
    <row r="55" spans="1:24">
      <c r="A55" s="22">
        <v>45</v>
      </c>
      <c r="B55" s="24" t="s">
        <v>92</v>
      </c>
      <c r="C55" s="23" t="s">
        <v>235</v>
      </c>
      <c r="D55" s="114">
        <v>6.74</v>
      </c>
      <c r="E55" s="114">
        <v>9.23</v>
      </c>
      <c r="F55" s="120">
        <v>4.22</v>
      </c>
      <c r="G55" s="115">
        <v>2.04</v>
      </c>
      <c r="H55" s="116">
        <v>-46.46</v>
      </c>
      <c r="I55" s="114">
        <v>7.19</v>
      </c>
      <c r="J55" s="114">
        <v>0.25</v>
      </c>
      <c r="K55" s="115">
        <v>-2.58</v>
      </c>
      <c r="L55" s="114">
        <v>12.39</v>
      </c>
      <c r="M55" s="116">
        <v>5.55</v>
      </c>
      <c r="N55" s="120">
        <v>0.38</v>
      </c>
      <c r="O55" s="116">
        <v>-0.94</v>
      </c>
      <c r="P55" s="120">
        <v>-0.83</v>
      </c>
      <c r="Q55" s="119">
        <v>0.43</v>
      </c>
      <c r="R55" s="117" t="s">
        <v>165</v>
      </c>
      <c r="S55" s="114">
        <v>0.1</v>
      </c>
      <c r="T55" s="127">
        <v>145.74</v>
      </c>
      <c r="U55" s="126">
        <v>137.91999999999999</v>
      </c>
      <c r="V55" s="127">
        <v>145.94</v>
      </c>
      <c r="W55" s="24">
        <v>2</v>
      </c>
      <c r="X55" s="24">
        <v>2</v>
      </c>
    </row>
    <row r="56" spans="1:24">
      <c r="A56" s="22">
        <v>46</v>
      </c>
      <c r="B56" s="24" t="s">
        <v>26</v>
      </c>
      <c r="C56" s="23" t="s">
        <v>247</v>
      </c>
      <c r="D56" s="114">
        <v>4.32</v>
      </c>
      <c r="E56" s="114">
        <v>5.72</v>
      </c>
      <c r="F56" s="119">
        <v>2.81</v>
      </c>
      <c r="G56" s="115">
        <v>1.9</v>
      </c>
      <c r="H56" s="120">
        <v>-92.74</v>
      </c>
      <c r="I56" s="119">
        <v>32.049999999999997</v>
      </c>
      <c r="J56" s="114">
        <v>0.19</v>
      </c>
      <c r="K56" s="114">
        <v>-0.85</v>
      </c>
      <c r="L56" s="114">
        <v>13.92</v>
      </c>
      <c r="M56" s="114">
        <v>4.99</v>
      </c>
      <c r="N56" s="116">
        <v>0.27</v>
      </c>
      <c r="O56" s="114">
        <v>-0.41</v>
      </c>
      <c r="P56" s="116">
        <v>-0.41</v>
      </c>
      <c r="Q56" s="114">
        <v>0.25</v>
      </c>
      <c r="R56" s="117" t="s">
        <v>164</v>
      </c>
      <c r="S56" s="114">
        <v>-0.05</v>
      </c>
      <c r="T56" s="124">
        <v>159.1</v>
      </c>
      <c r="U56" s="127">
        <v>133.54</v>
      </c>
      <c r="V56" s="127">
        <v>173.58</v>
      </c>
      <c r="W56" s="24">
        <v>2</v>
      </c>
      <c r="X56" s="24">
        <v>1</v>
      </c>
    </row>
    <row r="57" spans="1:24">
      <c r="A57" s="22">
        <v>47</v>
      </c>
      <c r="B57" s="24" t="s">
        <v>135</v>
      </c>
      <c r="C57" s="23" t="s">
        <v>245</v>
      </c>
      <c r="D57" s="114">
        <v>6.66</v>
      </c>
      <c r="E57" s="114">
        <v>8.67</v>
      </c>
      <c r="F57" s="115">
        <v>2.9</v>
      </c>
      <c r="G57" s="119">
        <v>1.8</v>
      </c>
      <c r="H57" s="120">
        <v>-81.489999999999995</v>
      </c>
      <c r="I57" s="114">
        <v>17.46</v>
      </c>
      <c r="J57" s="114">
        <v>-0.02</v>
      </c>
      <c r="K57" s="114">
        <v>-0.92</v>
      </c>
      <c r="L57" s="114">
        <v>11.6</v>
      </c>
      <c r="M57" s="116">
        <v>5.14</v>
      </c>
      <c r="N57" s="120">
        <v>0.5</v>
      </c>
      <c r="O57" s="114">
        <v>-0.67</v>
      </c>
      <c r="P57" s="116">
        <v>-0.41</v>
      </c>
      <c r="Q57" s="119">
        <v>0.37</v>
      </c>
      <c r="R57" s="117" t="s">
        <v>164</v>
      </c>
      <c r="S57" s="116">
        <v>0.28999999999999998</v>
      </c>
      <c r="T57" s="124">
        <v>161.83000000000001</v>
      </c>
      <c r="U57" s="123">
        <v>149.21</v>
      </c>
      <c r="V57" s="127">
        <v>169.12</v>
      </c>
      <c r="W57" s="23">
        <v>1</v>
      </c>
      <c r="X57" s="24">
        <v>1</v>
      </c>
    </row>
    <row r="58" spans="1:24">
      <c r="A58" s="22">
        <v>48</v>
      </c>
      <c r="B58" s="24" t="s">
        <v>87</v>
      </c>
      <c r="C58" s="23" t="s">
        <v>246</v>
      </c>
      <c r="D58" s="116">
        <v>8.93</v>
      </c>
      <c r="E58" s="116">
        <v>10.94</v>
      </c>
      <c r="F58" s="114">
        <v>1.51</v>
      </c>
      <c r="G58" s="114">
        <v>0.65</v>
      </c>
      <c r="H58" s="116">
        <v>-48.92</v>
      </c>
      <c r="I58" s="116">
        <v>29.28</v>
      </c>
      <c r="J58" s="114">
        <v>0.48</v>
      </c>
      <c r="K58" s="115">
        <v>-2.59</v>
      </c>
      <c r="L58" s="114">
        <v>12.24</v>
      </c>
      <c r="M58" s="115">
        <v>10.55</v>
      </c>
      <c r="N58" s="115">
        <v>0.37</v>
      </c>
      <c r="O58" s="114">
        <v>-0.2</v>
      </c>
      <c r="P58" s="114">
        <v>-0.34</v>
      </c>
      <c r="Q58" s="114">
        <v>0.3</v>
      </c>
      <c r="R58" s="117" t="s">
        <v>164</v>
      </c>
      <c r="S58" s="114">
        <v>-0.31</v>
      </c>
      <c r="T58" s="124">
        <v>158.51</v>
      </c>
      <c r="U58" s="125">
        <v>140.91999999999999</v>
      </c>
      <c r="V58" s="126">
        <v>176.19</v>
      </c>
      <c r="W58" s="24">
        <v>2</v>
      </c>
      <c r="X58" s="24">
        <v>2</v>
      </c>
    </row>
    <row r="59" spans="1:24">
      <c r="A59" s="22">
        <v>49</v>
      </c>
      <c r="B59" s="24" t="s">
        <v>109</v>
      </c>
      <c r="C59" s="23" t="s">
        <v>241</v>
      </c>
      <c r="D59" s="114">
        <v>5.77</v>
      </c>
      <c r="E59" s="114">
        <v>9.06</v>
      </c>
      <c r="F59" s="116">
        <v>1.99</v>
      </c>
      <c r="G59" s="119">
        <v>1.55</v>
      </c>
      <c r="H59" s="120">
        <v>-83.52</v>
      </c>
      <c r="I59" s="114">
        <v>22.22</v>
      </c>
      <c r="J59" s="114">
        <v>-0.91</v>
      </c>
      <c r="K59" s="119">
        <v>-2.29</v>
      </c>
      <c r="L59" s="114">
        <v>9.7100000000000009</v>
      </c>
      <c r="M59" s="114">
        <v>4.0599999999999996</v>
      </c>
      <c r="N59" s="116">
        <v>0.26</v>
      </c>
      <c r="O59" s="114">
        <v>-0.42</v>
      </c>
      <c r="P59" s="114">
        <v>-0.28999999999999998</v>
      </c>
      <c r="Q59" s="114">
        <v>0.28999999999999998</v>
      </c>
      <c r="R59" s="117" t="s">
        <v>164</v>
      </c>
      <c r="S59" s="119">
        <v>0.39</v>
      </c>
      <c r="T59" s="126">
        <v>151.44999999999999</v>
      </c>
      <c r="U59" s="127">
        <v>133.4</v>
      </c>
      <c r="V59" s="127">
        <v>165.33</v>
      </c>
      <c r="W59" s="23">
        <v>1</v>
      </c>
      <c r="X59" s="24">
        <v>1</v>
      </c>
    </row>
    <row r="60" spans="1:24">
      <c r="A60" s="22">
        <v>50</v>
      </c>
      <c r="B60" s="24" t="s">
        <v>120</v>
      </c>
      <c r="C60" s="23" t="s">
        <v>245</v>
      </c>
      <c r="D60" s="119">
        <v>9.6199999999999992</v>
      </c>
      <c r="E60" s="119">
        <v>12.4</v>
      </c>
      <c r="F60" s="114">
        <v>1.91</v>
      </c>
      <c r="G60" s="114">
        <v>0.41</v>
      </c>
      <c r="H60" s="114">
        <v>-42.47</v>
      </c>
      <c r="I60" s="114">
        <v>23.16</v>
      </c>
      <c r="J60" s="114">
        <v>-0.92</v>
      </c>
      <c r="K60" s="116">
        <v>-1.86</v>
      </c>
      <c r="L60" s="116">
        <v>15.92</v>
      </c>
      <c r="M60" s="114">
        <v>4.1900000000000004</v>
      </c>
      <c r="N60" s="115">
        <v>0.32</v>
      </c>
      <c r="O60" s="114">
        <v>-0.46</v>
      </c>
      <c r="P60" s="116">
        <v>-0.37</v>
      </c>
      <c r="Q60" s="119">
        <v>0.34</v>
      </c>
      <c r="R60" s="117" t="s">
        <v>164</v>
      </c>
      <c r="S60" s="114">
        <v>-0.35</v>
      </c>
      <c r="T60" s="125">
        <v>157.63</v>
      </c>
      <c r="U60" s="124">
        <v>143.30000000000001</v>
      </c>
      <c r="V60" s="127">
        <v>174.1</v>
      </c>
      <c r="W60" s="23">
        <v>1</v>
      </c>
      <c r="X60" s="24">
        <v>1</v>
      </c>
    </row>
    <row r="61" spans="1:24">
      <c r="A61" s="22">
        <v>51</v>
      </c>
      <c r="B61" s="24" t="s">
        <v>14</v>
      </c>
      <c r="C61" s="23" t="s">
        <v>251</v>
      </c>
      <c r="D61" s="115">
        <v>10.56</v>
      </c>
      <c r="E61" s="119">
        <v>12.2</v>
      </c>
      <c r="F61" s="116">
        <v>2.34</v>
      </c>
      <c r="G61" s="114">
        <v>-0.03</v>
      </c>
      <c r="H61" s="119">
        <v>-52.9</v>
      </c>
      <c r="I61" s="114">
        <v>20.43</v>
      </c>
      <c r="J61" s="114">
        <v>-0.87</v>
      </c>
      <c r="K61" s="114">
        <v>-0.79</v>
      </c>
      <c r="L61" s="114">
        <v>9.5</v>
      </c>
      <c r="M61" s="114">
        <v>2.0299999999999998</v>
      </c>
      <c r="N61" s="115">
        <v>0.35</v>
      </c>
      <c r="O61" s="114">
        <v>-0.56999999999999995</v>
      </c>
      <c r="P61" s="119">
        <v>-0.56999999999999995</v>
      </c>
      <c r="Q61" s="114">
        <v>0.3</v>
      </c>
      <c r="R61" s="117" t="s">
        <v>164</v>
      </c>
      <c r="S61" s="114">
        <v>-0.19</v>
      </c>
      <c r="T61" s="124">
        <v>163.77000000000001</v>
      </c>
      <c r="U61" s="124">
        <v>144.53</v>
      </c>
      <c r="V61" s="127">
        <v>172.39</v>
      </c>
      <c r="W61" s="23">
        <v>1</v>
      </c>
      <c r="X61" s="24">
        <v>1</v>
      </c>
    </row>
    <row r="62" spans="1:24">
      <c r="A62" s="22">
        <v>52</v>
      </c>
      <c r="B62" s="24" t="s">
        <v>38</v>
      </c>
      <c r="C62" s="23" t="s">
        <v>245</v>
      </c>
      <c r="D62" s="116">
        <v>8.66</v>
      </c>
      <c r="E62" s="116">
        <v>11.36</v>
      </c>
      <c r="F62" s="114">
        <v>1.2</v>
      </c>
      <c r="G62" s="114">
        <v>0.75</v>
      </c>
      <c r="H62" s="120">
        <v>-76.040000000000006</v>
      </c>
      <c r="I62" s="114">
        <v>25.47</v>
      </c>
      <c r="J62" s="114">
        <v>0.06</v>
      </c>
      <c r="K62" s="114">
        <v>-1.28</v>
      </c>
      <c r="L62" s="118">
        <v>20.29</v>
      </c>
      <c r="M62" s="118">
        <v>7.38</v>
      </c>
      <c r="N62" s="114">
        <v>0.2</v>
      </c>
      <c r="O62" s="114">
        <v>-0.61</v>
      </c>
      <c r="P62" s="116">
        <v>-0.37</v>
      </c>
      <c r="Q62" s="114">
        <v>0.28999999999999998</v>
      </c>
      <c r="R62" s="117" t="s">
        <v>165</v>
      </c>
      <c r="S62" s="119">
        <v>0.38</v>
      </c>
      <c r="T62" s="126">
        <v>153.76</v>
      </c>
      <c r="U62" s="126">
        <v>137.27000000000001</v>
      </c>
      <c r="V62" s="127">
        <v>168.8</v>
      </c>
      <c r="W62" s="24">
        <v>2</v>
      </c>
      <c r="X62" s="24">
        <v>1</v>
      </c>
    </row>
    <row r="63" spans="1:24">
      <c r="A63" s="22">
        <v>53</v>
      </c>
      <c r="B63" s="24" t="s">
        <v>84</v>
      </c>
      <c r="C63" s="23" t="s">
        <v>242</v>
      </c>
      <c r="D63" s="119">
        <v>9.91</v>
      </c>
      <c r="E63" s="119">
        <v>12.23</v>
      </c>
      <c r="F63" s="114">
        <v>1.57</v>
      </c>
      <c r="G63" s="114">
        <v>0.83</v>
      </c>
      <c r="H63" s="116">
        <v>-47.79</v>
      </c>
      <c r="I63" s="116">
        <v>27.46</v>
      </c>
      <c r="J63" s="114">
        <v>0.21</v>
      </c>
      <c r="K63" s="114">
        <v>-1.65</v>
      </c>
      <c r="L63" s="114">
        <v>12.76</v>
      </c>
      <c r="M63" s="118">
        <v>6.76</v>
      </c>
      <c r="N63" s="119">
        <v>0.3</v>
      </c>
      <c r="O63" s="114">
        <v>-0.34</v>
      </c>
      <c r="P63" s="119">
        <v>-0.56999999999999995</v>
      </c>
      <c r="Q63" s="114">
        <v>0.28000000000000003</v>
      </c>
      <c r="R63" s="117" t="s">
        <v>164</v>
      </c>
      <c r="S63" s="114">
        <v>-0.31</v>
      </c>
      <c r="T63" s="125">
        <v>157.65</v>
      </c>
      <c r="U63" s="126">
        <v>137.38999999999999</v>
      </c>
      <c r="V63" s="127">
        <v>171.55</v>
      </c>
      <c r="W63" s="24">
        <v>2</v>
      </c>
      <c r="X63" s="24">
        <v>2</v>
      </c>
    </row>
    <row r="64" spans="1:24">
      <c r="A64" s="22">
        <v>54</v>
      </c>
      <c r="B64" s="24" t="s">
        <v>91</v>
      </c>
      <c r="C64" s="23" t="s">
        <v>239</v>
      </c>
      <c r="D64" s="116">
        <v>8.27</v>
      </c>
      <c r="E64" s="114">
        <v>9.91</v>
      </c>
      <c r="F64" s="114">
        <v>1.98</v>
      </c>
      <c r="G64" s="114">
        <v>0.87</v>
      </c>
      <c r="H64" s="114">
        <v>-27.02</v>
      </c>
      <c r="I64" s="114">
        <v>18.52</v>
      </c>
      <c r="J64" s="114">
        <v>-0.62</v>
      </c>
      <c r="K64" s="115">
        <v>-2.64</v>
      </c>
      <c r="L64" s="114">
        <v>12.08</v>
      </c>
      <c r="M64" s="118">
        <v>6.74</v>
      </c>
      <c r="N64" s="120">
        <v>0.43</v>
      </c>
      <c r="O64" s="114">
        <v>-0.57999999999999996</v>
      </c>
      <c r="P64" s="114">
        <v>-0.08</v>
      </c>
      <c r="Q64" s="116">
        <v>0.32</v>
      </c>
      <c r="R64" s="117" t="s">
        <v>165</v>
      </c>
      <c r="S64" s="116">
        <v>0.22</v>
      </c>
      <c r="T64" s="125">
        <v>155.49</v>
      </c>
      <c r="U64" s="124">
        <v>145.61000000000001</v>
      </c>
      <c r="V64" s="127">
        <v>173.82</v>
      </c>
      <c r="W64" s="23">
        <v>1</v>
      </c>
      <c r="X64" s="24">
        <v>1</v>
      </c>
    </row>
    <row r="65" spans="1:24">
      <c r="A65" s="22">
        <v>55</v>
      </c>
      <c r="B65" s="24" t="s">
        <v>128</v>
      </c>
      <c r="C65" s="23" t="s">
        <v>248</v>
      </c>
      <c r="D65" s="120">
        <v>13.09</v>
      </c>
      <c r="E65" s="120">
        <v>15.51</v>
      </c>
      <c r="F65" s="119">
        <v>2.73</v>
      </c>
      <c r="G65" s="119">
        <v>1.55</v>
      </c>
      <c r="H65" s="114">
        <v>-39.270000000000003</v>
      </c>
      <c r="I65" s="114">
        <v>26.14</v>
      </c>
      <c r="J65" s="114">
        <v>0.37</v>
      </c>
      <c r="K65" s="119">
        <v>-2.4700000000000002</v>
      </c>
      <c r="L65" s="116">
        <v>17.59</v>
      </c>
      <c r="M65" s="116">
        <v>6.12</v>
      </c>
      <c r="N65" s="115">
        <v>0.32</v>
      </c>
      <c r="O65" s="114">
        <v>-0.63</v>
      </c>
      <c r="P65" s="116">
        <v>-0.4</v>
      </c>
      <c r="Q65" s="119">
        <v>0.39</v>
      </c>
      <c r="R65" s="117" t="s">
        <v>164</v>
      </c>
      <c r="S65" s="114">
        <v>-0.34</v>
      </c>
      <c r="T65" s="125">
        <v>156.22999999999999</v>
      </c>
      <c r="U65" s="124">
        <v>143.43</v>
      </c>
      <c r="V65" s="127">
        <v>160.09</v>
      </c>
      <c r="W65" s="23">
        <v>1</v>
      </c>
      <c r="X65" s="24">
        <v>1</v>
      </c>
    </row>
    <row r="66" spans="1:24">
      <c r="A66" s="22">
        <v>56</v>
      </c>
      <c r="B66" s="24" t="s">
        <v>48</v>
      </c>
      <c r="C66" s="23" t="s">
        <v>250</v>
      </c>
      <c r="D66" s="115">
        <v>10.9</v>
      </c>
      <c r="E66" s="115">
        <v>14.05</v>
      </c>
      <c r="F66" s="114">
        <v>1.36</v>
      </c>
      <c r="G66" s="116">
        <v>1.28</v>
      </c>
      <c r="H66" s="114">
        <v>-38.26</v>
      </c>
      <c r="I66" s="114">
        <v>10.91</v>
      </c>
      <c r="J66" s="116">
        <v>-1.99</v>
      </c>
      <c r="K66" s="116">
        <v>-1.79</v>
      </c>
      <c r="L66" s="114">
        <v>6.53</v>
      </c>
      <c r="M66" s="114">
        <v>4.74</v>
      </c>
      <c r="N66" s="120">
        <v>0.45</v>
      </c>
      <c r="O66" s="114">
        <v>-0.66</v>
      </c>
      <c r="P66" s="114">
        <v>-0.22</v>
      </c>
      <c r="Q66" s="115">
        <v>0.46</v>
      </c>
      <c r="R66" s="117" t="s">
        <v>164</v>
      </c>
      <c r="S66" s="115">
        <v>0.61</v>
      </c>
      <c r="T66" s="124">
        <v>159.87</v>
      </c>
      <c r="U66" s="123">
        <v>148.78</v>
      </c>
      <c r="V66" s="126">
        <v>176.1</v>
      </c>
      <c r="W66" s="24">
        <v>2</v>
      </c>
      <c r="X66" s="24">
        <v>2</v>
      </c>
    </row>
    <row r="67" spans="1:24">
      <c r="A67" s="22">
        <v>57</v>
      </c>
      <c r="B67" s="24" t="s">
        <v>27</v>
      </c>
      <c r="C67" s="23" t="s">
        <v>245</v>
      </c>
      <c r="D67" s="116">
        <v>9.11</v>
      </c>
      <c r="E67" s="116">
        <v>11.35</v>
      </c>
      <c r="F67" s="114">
        <v>1.1499999999999999</v>
      </c>
      <c r="G67" s="114">
        <v>0.4</v>
      </c>
      <c r="H67" s="115">
        <v>-73.790000000000006</v>
      </c>
      <c r="I67" s="114">
        <v>21.71</v>
      </c>
      <c r="J67" s="114">
        <v>-0.55000000000000004</v>
      </c>
      <c r="K67" s="114">
        <v>-1.34</v>
      </c>
      <c r="L67" s="114">
        <v>12.9</v>
      </c>
      <c r="M67" s="118">
        <v>7.07</v>
      </c>
      <c r="N67" s="115">
        <v>0.37</v>
      </c>
      <c r="O67" s="114">
        <v>-0.56999999999999995</v>
      </c>
      <c r="P67" s="114">
        <v>-0.21</v>
      </c>
      <c r="Q67" s="114">
        <v>0.27</v>
      </c>
      <c r="R67" s="117" t="s">
        <v>165</v>
      </c>
      <c r="S67" s="114">
        <v>-0.28000000000000003</v>
      </c>
      <c r="T67" s="125">
        <v>156.03</v>
      </c>
      <c r="U67" s="125">
        <v>140.44999999999999</v>
      </c>
      <c r="V67" s="127">
        <v>163.72</v>
      </c>
      <c r="W67" s="23">
        <v>1</v>
      </c>
      <c r="X67" s="24">
        <v>1</v>
      </c>
    </row>
    <row r="68" spans="1:24">
      <c r="A68" s="22">
        <v>58</v>
      </c>
      <c r="B68" s="24" t="s">
        <v>4</v>
      </c>
      <c r="C68" s="23" t="s">
        <v>233</v>
      </c>
      <c r="D68" s="119">
        <v>10.130000000000001</v>
      </c>
      <c r="E68" s="115">
        <v>12.84</v>
      </c>
      <c r="F68" s="114">
        <v>1.06</v>
      </c>
      <c r="G68" s="114">
        <v>0.45</v>
      </c>
      <c r="H68" s="120">
        <v>-83.48</v>
      </c>
      <c r="I68" s="116">
        <v>27.9</v>
      </c>
      <c r="J68" s="114">
        <v>0.41</v>
      </c>
      <c r="K68" s="120">
        <v>-3.46</v>
      </c>
      <c r="L68" s="116">
        <v>16.55</v>
      </c>
      <c r="M68" s="115">
        <v>8.68</v>
      </c>
      <c r="N68" s="116">
        <v>0.24</v>
      </c>
      <c r="O68" s="114">
        <v>0.03</v>
      </c>
      <c r="P68" s="114">
        <v>-0.25</v>
      </c>
      <c r="Q68" s="114">
        <v>0.25</v>
      </c>
      <c r="R68" s="117" t="s">
        <v>165</v>
      </c>
      <c r="S68" s="114">
        <v>-0.67</v>
      </c>
      <c r="T68" s="124">
        <v>158.49</v>
      </c>
      <c r="U68" s="127">
        <v>131.69999999999999</v>
      </c>
      <c r="V68" s="127">
        <v>171.01</v>
      </c>
      <c r="W68" s="24">
        <v>2</v>
      </c>
      <c r="X68" s="24">
        <v>2</v>
      </c>
    </row>
    <row r="69" spans="1:24">
      <c r="A69" s="22">
        <v>59</v>
      </c>
      <c r="B69" s="24" t="s">
        <v>78</v>
      </c>
      <c r="C69" s="23" t="s">
        <v>239</v>
      </c>
      <c r="D69" s="115">
        <v>10.51</v>
      </c>
      <c r="E69" s="115">
        <v>13.57</v>
      </c>
      <c r="F69" s="114">
        <v>1.34</v>
      </c>
      <c r="G69" s="116">
        <v>1.29</v>
      </c>
      <c r="H69" s="116">
        <v>-47.41</v>
      </c>
      <c r="I69" s="114">
        <v>20.81</v>
      </c>
      <c r="J69" s="114">
        <v>-0.46</v>
      </c>
      <c r="K69" s="114">
        <v>-1.23</v>
      </c>
      <c r="L69" s="114">
        <v>9.4600000000000009</v>
      </c>
      <c r="M69" s="114">
        <v>3.27</v>
      </c>
      <c r="N69" s="120">
        <v>0.38</v>
      </c>
      <c r="O69" s="114">
        <v>-0.4</v>
      </c>
      <c r="P69" s="114">
        <v>-0.15</v>
      </c>
      <c r="Q69" s="116">
        <v>0.33</v>
      </c>
      <c r="R69" s="117" t="s">
        <v>164</v>
      </c>
      <c r="S69" s="114">
        <v>-0.26</v>
      </c>
      <c r="T69" s="126">
        <v>150.79</v>
      </c>
      <c r="U69" s="126">
        <v>136.96</v>
      </c>
      <c r="V69" s="127">
        <v>157.86000000000001</v>
      </c>
      <c r="W69" s="24">
        <v>2</v>
      </c>
      <c r="X69" s="24">
        <v>2</v>
      </c>
    </row>
    <row r="70" spans="1:24">
      <c r="A70" s="22">
        <v>60</v>
      </c>
      <c r="B70" s="24" t="s">
        <v>5</v>
      </c>
      <c r="C70" s="23" t="s">
        <v>237</v>
      </c>
      <c r="D70" s="114">
        <v>7.05</v>
      </c>
      <c r="E70" s="114">
        <v>8.2200000000000006</v>
      </c>
      <c r="F70" s="114">
        <v>1.95</v>
      </c>
      <c r="G70" s="114">
        <v>0.84</v>
      </c>
      <c r="H70" s="120">
        <v>-78.08</v>
      </c>
      <c r="I70" s="114">
        <v>25.66</v>
      </c>
      <c r="J70" s="114">
        <v>-0.98</v>
      </c>
      <c r="K70" s="114">
        <v>-1.69</v>
      </c>
      <c r="L70" s="114">
        <v>11.79</v>
      </c>
      <c r="M70" s="114">
        <v>4.79</v>
      </c>
      <c r="N70" s="115">
        <v>0.37</v>
      </c>
      <c r="O70" s="114">
        <v>7.0000000000000007E-2</v>
      </c>
      <c r="P70" s="114">
        <v>-0.16</v>
      </c>
      <c r="Q70" s="119">
        <v>0.38</v>
      </c>
      <c r="R70" s="117" t="s">
        <v>164</v>
      </c>
      <c r="S70" s="116">
        <v>0.16</v>
      </c>
      <c r="T70" s="124">
        <v>161.22</v>
      </c>
      <c r="U70" s="126">
        <v>138.21</v>
      </c>
      <c r="V70" s="126">
        <v>179.65</v>
      </c>
      <c r="W70" s="23">
        <v>1</v>
      </c>
      <c r="X70" s="24">
        <v>1</v>
      </c>
    </row>
    <row r="71" spans="1:24">
      <c r="A71" s="22">
        <v>61</v>
      </c>
      <c r="B71" s="24" t="s">
        <v>19</v>
      </c>
      <c r="C71" s="23" t="s">
        <v>236</v>
      </c>
      <c r="D71" s="115">
        <v>10.76</v>
      </c>
      <c r="E71" s="119">
        <v>12.46</v>
      </c>
      <c r="F71" s="114">
        <v>1.1100000000000001</v>
      </c>
      <c r="G71" s="114">
        <v>0.39</v>
      </c>
      <c r="H71" s="114">
        <v>-34.520000000000003</v>
      </c>
      <c r="I71" s="114">
        <v>21.97</v>
      </c>
      <c r="J71" s="114">
        <v>-0.9</v>
      </c>
      <c r="K71" s="114">
        <v>-0.97</v>
      </c>
      <c r="L71" s="114">
        <v>9.84</v>
      </c>
      <c r="M71" s="114">
        <v>2.25</v>
      </c>
      <c r="N71" s="115">
        <v>0.32</v>
      </c>
      <c r="O71" s="114">
        <v>-0.17</v>
      </c>
      <c r="P71" s="119">
        <v>-0.55000000000000004</v>
      </c>
      <c r="Q71" s="116">
        <v>0.32</v>
      </c>
      <c r="R71" s="117" t="s">
        <v>164</v>
      </c>
      <c r="S71" s="114">
        <v>-7.0000000000000007E-2</v>
      </c>
      <c r="T71" s="125">
        <v>154.63</v>
      </c>
      <c r="U71" s="125">
        <v>141.43</v>
      </c>
      <c r="V71" s="127">
        <v>168.01</v>
      </c>
      <c r="W71" s="23">
        <v>1</v>
      </c>
      <c r="X71" s="24">
        <v>1</v>
      </c>
    </row>
    <row r="72" spans="1:24">
      <c r="A72" s="22">
        <v>62</v>
      </c>
      <c r="B72" s="24" t="s">
        <v>93</v>
      </c>
      <c r="C72" s="23" t="s">
        <v>239</v>
      </c>
      <c r="D72" s="115">
        <v>11.07</v>
      </c>
      <c r="E72" s="119">
        <v>11.59</v>
      </c>
      <c r="F72" s="116">
        <v>2.4700000000000002</v>
      </c>
      <c r="G72" s="114">
        <v>1.05</v>
      </c>
      <c r="H72" s="115">
        <v>-65.260000000000005</v>
      </c>
      <c r="I72" s="116">
        <v>28.61</v>
      </c>
      <c r="J72" s="114">
        <v>0.01</v>
      </c>
      <c r="K72" s="119">
        <v>-2.39</v>
      </c>
      <c r="L72" s="114">
        <v>10.49</v>
      </c>
      <c r="M72" s="118">
        <v>8.0500000000000007</v>
      </c>
      <c r="N72" s="120">
        <v>0.4</v>
      </c>
      <c r="O72" s="114">
        <v>-0.48</v>
      </c>
      <c r="P72" s="114">
        <v>0.13</v>
      </c>
      <c r="Q72" s="119">
        <v>0.41</v>
      </c>
      <c r="R72" s="117" t="s">
        <v>165</v>
      </c>
      <c r="S72" s="114">
        <v>-0.19</v>
      </c>
      <c r="T72" s="123">
        <v>165.84</v>
      </c>
      <c r="U72" s="123">
        <v>149.16999999999999</v>
      </c>
      <c r="V72" s="126">
        <v>180.04</v>
      </c>
      <c r="W72" s="24">
        <v>2</v>
      </c>
      <c r="X72" s="24">
        <v>1</v>
      </c>
    </row>
    <row r="73" spans="1:24">
      <c r="A73" s="22">
        <v>63</v>
      </c>
      <c r="B73" s="24" t="s">
        <v>57</v>
      </c>
      <c r="C73" s="23" t="s">
        <v>233</v>
      </c>
      <c r="D73" s="119">
        <v>9.68</v>
      </c>
      <c r="E73" s="119">
        <v>12.4</v>
      </c>
      <c r="F73" s="114">
        <v>1.39</v>
      </c>
      <c r="G73" s="114">
        <v>0.46</v>
      </c>
      <c r="H73" s="120">
        <v>-83.19</v>
      </c>
      <c r="I73" s="114">
        <v>17.82</v>
      </c>
      <c r="J73" s="114">
        <v>-0.38</v>
      </c>
      <c r="K73" s="119">
        <v>-2.19</v>
      </c>
      <c r="L73" s="114">
        <v>9.3699999999999992</v>
      </c>
      <c r="M73" s="114">
        <v>2.1800000000000002</v>
      </c>
      <c r="N73" s="114">
        <v>0.2</v>
      </c>
      <c r="O73" s="114">
        <v>-0.32</v>
      </c>
      <c r="P73" s="119">
        <v>-0.5</v>
      </c>
      <c r="Q73" s="114">
        <v>0.21</v>
      </c>
      <c r="R73" s="117" t="s">
        <v>165</v>
      </c>
      <c r="S73" s="114">
        <v>-0.59</v>
      </c>
      <c r="T73" s="127">
        <v>147.22</v>
      </c>
      <c r="U73" s="127">
        <v>124.47</v>
      </c>
      <c r="V73" s="127">
        <v>146.22</v>
      </c>
      <c r="W73" s="23">
        <v>1</v>
      </c>
      <c r="X73" s="24">
        <v>1</v>
      </c>
    </row>
    <row r="74" spans="1:24">
      <c r="A74" s="22">
        <v>64</v>
      </c>
      <c r="B74" s="24" t="s">
        <v>73</v>
      </c>
      <c r="C74" s="23" t="s">
        <v>242</v>
      </c>
      <c r="D74" s="114">
        <v>7.63</v>
      </c>
      <c r="E74" s="114">
        <v>8.7799999999999994</v>
      </c>
      <c r="F74" s="114">
        <v>1.84</v>
      </c>
      <c r="G74" s="116">
        <v>1.3</v>
      </c>
      <c r="H74" s="115">
        <v>-74.19</v>
      </c>
      <c r="I74" s="114">
        <v>15.1</v>
      </c>
      <c r="J74" s="114">
        <v>0.06</v>
      </c>
      <c r="K74" s="115">
        <v>-2.76</v>
      </c>
      <c r="L74" s="114">
        <v>8.77</v>
      </c>
      <c r="M74" s="114">
        <v>4.68</v>
      </c>
      <c r="N74" s="115">
        <v>0.36</v>
      </c>
      <c r="O74" s="114">
        <v>-0.41</v>
      </c>
      <c r="P74" s="114">
        <v>-0.31</v>
      </c>
      <c r="Q74" s="119">
        <v>0.4</v>
      </c>
      <c r="R74" s="117" t="s">
        <v>164</v>
      </c>
      <c r="S74" s="114">
        <v>-0.16</v>
      </c>
      <c r="T74" s="126">
        <v>149.15</v>
      </c>
      <c r="U74" s="127">
        <v>132.1</v>
      </c>
      <c r="V74" s="127">
        <v>150.97999999999999</v>
      </c>
      <c r="W74" s="24">
        <v>2</v>
      </c>
      <c r="X74" s="24">
        <v>2</v>
      </c>
    </row>
    <row r="75" spans="1:24">
      <c r="A75" s="22">
        <v>65</v>
      </c>
      <c r="B75" s="24" t="s">
        <v>229</v>
      </c>
      <c r="C75" s="23" t="s">
        <v>245</v>
      </c>
      <c r="D75" s="115">
        <v>10.98</v>
      </c>
      <c r="E75" s="115">
        <v>14.1</v>
      </c>
      <c r="F75" s="114">
        <v>1.41</v>
      </c>
      <c r="G75" s="114">
        <v>0.52</v>
      </c>
      <c r="H75" s="116">
        <v>-47.43</v>
      </c>
      <c r="I75" s="114">
        <v>22.67</v>
      </c>
      <c r="J75" s="114">
        <v>-0.62</v>
      </c>
      <c r="K75" s="115">
        <v>-3.1</v>
      </c>
      <c r="L75" s="114">
        <v>11.22</v>
      </c>
      <c r="M75" s="118">
        <v>6.69</v>
      </c>
      <c r="N75" s="120">
        <v>0.43</v>
      </c>
      <c r="O75" s="114">
        <v>-0.26</v>
      </c>
      <c r="P75" s="114">
        <v>-0.33</v>
      </c>
      <c r="Q75" s="119">
        <v>0.34</v>
      </c>
      <c r="R75" s="117" t="s">
        <v>165</v>
      </c>
      <c r="S75" s="114">
        <v>-0.04</v>
      </c>
      <c r="T75" s="124">
        <v>163.88</v>
      </c>
      <c r="U75" s="123">
        <v>148.4</v>
      </c>
      <c r="V75" s="126">
        <v>181.64</v>
      </c>
      <c r="W75" s="24">
        <v>3</v>
      </c>
      <c r="X75" s="24">
        <v>3</v>
      </c>
    </row>
    <row r="76" spans="1:24">
      <c r="A76" s="22">
        <v>66</v>
      </c>
      <c r="B76" s="24" t="s">
        <v>151</v>
      </c>
      <c r="C76" s="23" t="s">
        <v>248</v>
      </c>
      <c r="D76" s="119">
        <v>10.19</v>
      </c>
      <c r="E76" s="119">
        <v>12.29</v>
      </c>
      <c r="F76" s="115">
        <v>3.12</v>
      </c>
      <c r="G76" s="115">
        <v>2.09</v>
      </c>
      <c r="H76" s="114">
        <v>-31.81</v>
      </c>
      <c r="I76" s="114">
        <v>21.16</v>
      </c>
      <c r="J76" s="114">
        <v>-0.4</v>
      </c>
      <c r="K76" s="114">
        <v>-0.52</v>
      </c>
      <c r="L76" s="114">
        <v>12.84</v>
      </c>
      <c r="M76" s="114">
        <v>2.64</v>
      </c>
      <c r="N76" s="116">
        <v>0.26</v>
      </c>
      <c r="O76" s="114">
        <v>-0.71</v>
      </c>
      <c r="P76" s="114">
        <v>-0.28999999999999998</v>
      </c>
      <c r="Q76" s="119">
        <v>0.37</v>
      </c>
      <c r="R76" s="117" t="s">
        <v>164</v>
      </c>
      <c r="S76" s="114">
        <v>0.11</v>
      </c>
      <c r="T76" s="126">
        <v>152.44999999999999</v>
      </c>
      <c r="U76" s="125">
        <v>141.91</v>
      </c>
      <c r="V76" s="127">
        <v>163.71</v>
      </c>
      <c r="W76" s="24">
        <v>2</v>
      </c>
      <c r="X76" s="24">
        <v>2</v>
      </c>
    </row>
    <row r="77" spans="1:24">
      <c r="A77" s="22">
        <v>67</v>
      </c>
      <c r="B77" s="24" t="s">
        <v>74</v>
      </c>
      <c r="C77" s="23" t="s">
        <v>244</v>
      </c>
      <c r="D77" s="119">
        <v>9.39</v>
      </c>
      <c r="E77" s="115">
        <v>13.02</v>
      </c>
      <c r="F77" s="119">
        <v>2.64</v>
      </c>
      <c r="G77" s="114">
        <v>1.02</v>
      </c>
      <c r="H77" s="116">
        <v>-44.05</v>
      </c>
      <c r="I77" s="114">
        <v>22.88</v>
      </c>
      <c r="J77" s="114">
        <v>-0.93</v>
      </c>
      <c r="K77" s="114">
        <v>-1.32</v>
      </c>
      <c r="L77" s="114">
        <v>7.58</v>
      </c>
      <c r="M77" s="114">
        <v>2.06</v>
      </c>
      <c r="N77" s="115">
        <v>0.33</v>
      </c>
      <c r="O77" s="114">
        <v>-0.21</v>
      </c>
      <c r="P77" s="114">
        <v>0.04</v>
      </c>
      <c r="Q77" s="119">
        <v>0.35</v>
      </c>
      <c r="R77" s="117" t="s">
        <v>165</v>
      </c>
      <c r="S77" s="116">
        <v>0.32</v>
      </c>
      <c r="T77" s="127">
        <v>148.41999999999999</v>
      </c>
      <c r="U77" s="125">
        <v>139.44</v>
      </c>
      <c r="V77" s="127">
        <v>160.28</v>
      </c>
      <c r="W77" s="24">
        <v>2</v>
      </c>
      <c r="X77" s="24">
        <v>2</v>
      </c>
    </row>
    <row r="78" spans="1:24">
      <c r="A78" s="22">
        <v>68</v>
      </c>
      <c r="B78" s="24" t="s">
        <v>44</v>
      </c>
      <c r="C78" s="23" t="s">
        <v>249</v>
      </c>
      <c r="D78" s="114">
        <v>7.62</v>
      </c>
      <c r="E78" s="114">
        <v>8.48</v>
      </c>
      <c r="F78" s="116">
        <v>2.1800000000000002</v>
      </c>
      <c r="G78" s="114">
        <v>0.85</v>
      </c>
      <c r="H78" s="116">
        <v>-52.49</v>
      </c>
      <c r="I78" s="115">
        <v>34.700000000000003</v>
      </c>
      <c r="J78" s="114">
        <v>-0.48</v>
      </c>
      <c r="K78" s="114">
        <v>-1.22</v>
      </c>
      <c r="L78" s="114">
        <v>14.09</v>
      </c>
      <c r="M78" s="114">
        <v>-2.0499999999999998</v>
      </c>
      <c r="N78" s="116">
        <v>0.27</v>
      </c>
      <c r="O78" s="114">
        <v>-0.42</v>
      </c>
      <c r="P78" s="114">
        <v>-0.25</v>
      </c>
      <c r="Q78" s="114">
        <v>0.25</v>
      </c>
      <c r="R78" s="117" t="s">
        <v>164</v>
      </c>
      <c r="S78" s="114">
        <v>-0.19</v>
      </c>
      <c r="T78" s="123">
        <v>165.17</v>
      </c>
      <c r="U78" s="124">
        <v>142.41</v>
      </c>
      <c r="V78" s="125">
        <v>186.34</v>
      </c>
      <c r="W78" s="24">
        <v>2</v>
      </c>
      <c r="X78" s="24">
        <v>2</v>
      </c>
    </row>
    <row r="79" spans="1:24">
      <c r="A79" s="22">
        <v>69</v>
      </c>
      <c r="B79" s="24" t="s">
        <v>107</v>
      </c>
      <c r="C79" s="23" t="s">
        <v>235</v>
      </c>
      <c r="D79" s="115">
        <v>11.89</v>
      </c>
      <c r="E79" s="115">
        <v>13.63</v>
      </c>
      <c r="F79" s="114">
        <v>1.46</v>
      </c>
      <c r="G79" s="114">
        <v>0.85</v>
      </c>
      <c r="H79" s="119">
        <v>-55.18</v>
      </c>
      <c r="I79" s="114">
        <v>16.88</v>
      </c>
      <c r="J79" s="114">
        <v>-0.95</v>
      </c>
      <c r="K79" s="116">
        <v>-2.14</v>
      </c>
      <c r="L79" s="114">
        <v>8.18</v>
      </c>
      <c r="M79" s="114">
        <v>2.83</v>
      </c>
      <c r="N79" s="120">
        <v>0.43</v>
      </c>
      <c r="O79" s="114">
        <v>-0.37</v>
      </c>
      <c r="P79" s="114">
        <v>0.1</v>
      </c>
      <c r="Q79" s="119">
        <v>0.4</v>
      </c>
      <c r="R79" s="117" t="s">
        <v>164</v>
      </c>
      <c r="S79" s="116">
        <v>0.31</v>
      </c>
      <c r="T79" s="125">
        <v>157.19</v>
      </c>
      <c r="U79" s="124">
        <v>146.84</v>
      </c>
      <c r="V79" s="127">
        <v>167.07</v>
      </c>
      <c r="W79" s="23">
        <v>1</v>
      </c>
      <c r="X79" s="24">
        <v>1</v>
      </c>
    </row>
    <row r="80" spans="1:24">
      <c r="A80" s="22">
        <v>70</v>
      </c>
      <c r="B80" s="24" t="s">
        <v>123</v>
      </c>
      <c r="C80" s="23" t="s">
        <v>250</v>
      </c>
      <c r="D80" s="119">
        <v>9.32</v>
      </c>
      <c r="E80" s="119">
        <v>11.75</v>
      </c>
      <c r="F80" s="114">
        <v>1.88</v>
      </c>
      <c r="G80" s="119">
        <v>1.58</v>
      </c>
      <c r="H80" s="114">
        <v>-35.19</v>
      </c>
      <c r="I80" s="114">
        <v>16.690000000000001</v>
      </c>
      <c r="J80" s="114">
        <v>-0.67</v>
      </c>
      <c r="K80" s="119">
        <v>-2.48</v>
      </c>
      <c r="L80" s="114">
        <v>6.94</v>
      </c>
      <c r="M80" s="114">
        <v>3.4</v>
      </c>
      <c r="N80" s="120">
        <v>0.44</v>
      </c>
      <c r="O80" s="114">
        <v>-0.61</v>
      </c>
      <c r="P80" s="116">
        <v>-0.43</v>
      </c>
      <c r="Q80" s="119">
        <v>0.41</v>
      </c>
      <c r="R80" s="117" t="s">
        <v>164</v>
      </c>
      <c r="S80" s="114">
        <v>0.01</v>
      </c>
      <c r="T80" s="125">
        <v>155.15</v>
      </c>
      <c r="U80" s="124">
        <v>142.34</v>
      </c>
      <c r="V80" s="127">
        <v>166.29</v>
      </c>
      <c r="W80" s="23">
        <v>1</v>
      </c>
      <c r="X80" s="24">
        <v>1</v>
      </c>
    </row>
    <row r="81" spans="1:24">
      <c r="A81" s="22">
        <v>71</v>
      </c>
      <c r="B81" s="24" t="s">
        <v>125</v>
      </c>
      <c r="C81" s="23" t="s">
        <v>232</v>
      </c>
      <c r="D81" s="114">
        <v>4.13</v>
      </c>
      <c r="E81" s="114">
        <v>7.06</v>
      </c>
      <c r="F81" s="114">
        <v>1.98</v>
      </c>
      <c r="G81" s="115">
        <v>2.15</v>
      </c>
      <c r="H81" s="120">
        <v>-74.97</v>
      </c>
      <c r="I81" s="114">
        <v>13.2</v>
      </c>
      <c r="J81" s="114">
        <v>-0.67</v>
      </c>
      <c r="K81" s="115">
        <v>-3.1</v>
      </c>
      <c r="L81" s="114">
        <v>12.71</v>
      </c>
      <c r="M81" s="118">
        <v>7.61</v>
      </c>
      <c r="N81" s="114">
        <v>0.18</v>
      </c>
      <c r="O81" s="114">
        <v>-0.32</v>
      </c>
      <c r="P81" s="114">
        <v>-0.08</v>
      </c>
      <c r="Q81" s="116">
        <v>0.33</v>
      </c>
      <c r="R81" s="117" t="s">
        <v>164</v>
      </c>
      <c r="S81" s="119">
        <v>0.48</v>
      </c>
      <c r="T81" s="127">
        <v>145.52000000000001</v>
      </c>
      <c r="U81" s="127">
        <v>128.25</v>
      </c>
      <c r="V81" s="127">
        <v>164.18</v>
      </c>
      <c r="W81" s="23">
        <v>1</v>
      </c>
      <c r="X81" s="24">
        <v>1</v>
      </c>
    </row>
    <row r="82" spans="1:24">
      <c r="A82" s="22">
        <v>72</v>
      </c>
      <c r="B82" s="24" t="s">
        <v>134</v>
      </c>
      <c r="C82" s="23" t="s">
        <v>245</v>
      </c>
      <c r="D82" s="116">
        <v>8.3699999999999992</v>
      </c>
      <c r="E82" s="116">
        <v>11.44</v>
      </c>
      <c r="F82" s="114">
        <v>1.72</v>
      </c>
      <c r="G82" s="116">
        <v>1.34</v>
      </c>
      <c r="H82" s="119">
        <v>-59.87</v>
      </c>
      <c r="I82" s="114">
        <v>13.91</v>
      </c>
      <c r="J82" s="114">
        <v>0.12</v>
      </c>
      <c r="K82" s="116">
        <v>-2.0499999999999998</v>
      </c>
      <c r="L82" s="114">
        <v>14.78</v>
      </c>
      <c r="M82" s="118">
        <v>6.37</v>
      </c>
      <c r="N82" s="120">
        <v>0.38</v>
      </c>
      <c r="O82" s="116">
        <v>-0.84</v>
      </c>
      <c r="P82" s="114">
        <v>-0.27</v>
      </c>
      <c r="Q82" s="119">
        <v>0.4</v>
      </c>
      <c r="R82" s="117" t="s">
        <v>164</v>
      </c>
      <c r="S82" s="116">
        <v>0.26</v>
      </c>
      <c r="T82" s="126">
        <v>151.86000000000001</v>
      </c>
      <c r="U82" s="124">
        <v>142.61000000000001</v>
      </c>
      <c r="V82" s="127">
        <v>160.22999999999999</v>
      </c>
      <c r="W82" s="24">
        <v>3</v>
      </c>
      <c r="X82" s="24">
        <v>2</v>
      </c>
    </row>
    <row r="83" spans="1:24">
      <c r="A83" s="22">
        <v>73</v>
      </c>
      <c r="B83" s="24" t="s">
        <v>39</v>
      </c>
      <c r="C83" s="23" t="s">
        <v>247</v>
      </c>
      <c r="D83" s="114">
        <v>5.59</v>
      </c>
      <c r="E83" s="114">
        <v>6.53</v>
      </c>
      <c r="F83" s="119">
        <v>2.73</v>
      </c>
      <c r="G83" s="116">
        <v>1.25</v>
      </c>
      <c r="H83" s="120">
        <v>-83.69</v>
      </c>
      <c r="I83" s="114">
        <v>24.18</v>
      </c>
      <c r="J83" s="114">
        <v>-0.65</v>
      </c>
      <c r="K83" s="114">
        <v>-1.55</v>
      </c>
      <c r="L83" s="118">
        <v>18.52</v>
      </c>
      <c r="M83" s="114">
        <v>1.45</v>
      </c>
      <c r="N83" s="116">
        <v>0.26</v>
      </c>
      <c r="O83" s="116">
        <v>-0.95</v>
      </c>
      <c r="P83" s="114">
        <v>-0.3</v>
      </c>
      <c r="Q83" s="119">
        <v>0.34</v>
      </c>
      <c r="R83" s="117" t="s">
        <v>165</v>
      </c>
      <c r="S83" s="115">
        <v>0.73</v>
      </c>
      <c r="T83" s="124">
        <v>161.88</v>
      </c>
      <c r="U83" s="124">
        <v>144.69999999999999</v>
      </c>
      <c r="V83" s="126">
        <v>175.97</v>
      </c>
      <c r="W83" s="24">
        <v>2</v>
      </c>
      <c r="X83" s="24">
        <v>2</v>
      </c>
    </row>
    <row r="84" spans="1:24">
      <c r="A84" s="22">
        <v>74</v>
      </c>
      <c r="B84" s="24" t="s">
        <v>31</v>
      </c>
      <c r="C84" s="23" t="s">
        <v>240</v>
      </c>
      <c r="D84" s="120">
        <v>12.35</v>
      </c>
      <c r="E84" s="120">
        <v>16.579999999999998</v>
      </c>
      <c r="F84" s="114">
        <v>1.36</v>
      </c>
      <c r="G84" s="114">
        <v>0.48</v>
      </c>
      <c r="H84" s="119">
        <v>-54.56</v>
      </c>
      <c r="I84" s="114">
        <v>18.739999999999998</v>
      </c>
      <c r="J84" s="114">
        <v>0.22</v>
      </c>
      <c r="K84" s="116">
        <v>-1.85</v>
      </c>
      <c r="L84" s="114">
        <v>13.52</v>
      </c>
      <c r="M84" s="116">
        <v>5.51</v>
      </c>
      <c r="N84" s="119">
        <v>0.28000000000000003</v>
      </c>
      <c r="O84" s="114">
        <v>-0.8</v>
      </c>
      <c r="P84" s="119">
        <v>-0.56999999999999995</v>
      </c>
      <c r="Q84" s="114">
        <v>0.28000000000000003</v>
      </c>
      <c r="R84" s="117" t="s">
        <v>165</v>
      </c>
      <c r="S84" s="114">
        <v>-0.31</v>
      </c>
      <c r="T84" s="126">
        <v>153.53</v>
      </c>
      <c r="U84" s="125">
        <v>140.19</v>
      </c>
      <c r="V84" s="127">
        <v>158.19</v>
      </c>
      <c r="W84" s="24">
        <v>2</v>
      </c>
      <c r="X84" s="24">
        <v>2</v>
      </c>
    </row>
    <row r="85" spans="1:24">
      <c r="A85" s="22">
        <v>75</v>
      </c>
      <c r="B85" s="24" t="s">
        <v>61</v>
      </c>
      <c r="C85" s="23" t="s">
        <v>233</v>
      </c>
      <c r="D85" s="116">
        <v>9.01</v>
      </c>
      <c r="E85" s="119">
        <v>11.69</v>
      </c>
      <c r="F85" s="114">
        <v>1.61</v>
      </c>
      <c r="G85" s="114">
        <v>0.63</v>
      </c>
      <c r="H85" s="116">
        <v>-51.01</v>
      </c>
      <c r="I85" s="114">
        <v>22.14</v>
      </c>
      <c r="J85" s="114">
        <v>0.67</v>
      </c>
      <c r="K85" s="115">
        <v>-2.75</v>
      </c>
      <c r="L85" s="114">
        <v>12.13</v>
      </c>
      <c r="M85" s="118">
        <v>6.22</v>
      </c>
      <c r="N85" s="115">
        <v>0.34</v>
      </c>
      <c r="O85" s="114">
        <v>-0.81</v>
      </c>
      <c r="P85" s="114">
        <v>-0.18</v>
      </c>
      <c r="Q85" s="114">
        <v>0.27</v>
      </c>
      <c r="R85" s="117" t="s">
        <v>164</v>
      </c>
      <c r="S85" s="114">
        <v>-1.1000000000000001</v>
      </c>
      <c r="T85" s="126">
        <v>152.4</v>
      </c>
      <c r="U85" s="127">
        <v>134.88999999999999</v>
      </c>
      <c r="V85" s="127">
        <v>162.74</v>
      </c>
      <c r="W85" s="23">
        <v>1</v>
      </c>
      <c r="X85" s="24">
        <v>1</v>
      </c>
    </row>
    <row r="86" spans="1:24">
      <c r="A86" s="22">
        <v>76</v>
      </c>
      <c r="B86" s="24" t="s">
        <v>138</v>
      </c>
      <c r="C86" s="23" t="s">
        <v>246</v>
      </c>
      <c r="D86" s="114">
        <v>6.49</v>
      </c>
      <c r="E86" s="114">
        <v>7.63</v>
      </c>
      <c r="F86" s="115">
        <v>3.3</v>
      </c>
      <c r="G86" s="115">
        <v>2.3199999999999998</v>
      </c>
      <c r="H86" s="120">
        <v>-76.88</v>
      </c>
      <c r="I86" s="114">
        <v>7.53</v>
      </c>
      <c r="J86" s="114">
        <v>-0.18</v>
      </c>
      <c r="K86" s="115">
        <v>-2.54</v>
      </c>
      <c r="L86" s="114">
        <v>6.69</v>
      </c>
      <c r="M86" s="116">
        <v>5.71</v>
      </c>
      <c r="N86" s="120">
        <v>0.5</v>
      </c>
      <c r="O86" s="116">
        <v>-0.98</v>
      </c>
      <c r="P86" s="114">
        <v>-0.24</v>
      </c>
      <c r="Q86" s="119">
        <v>0.39</v>
      </c>
      <c r="R86" s="117" t="s">
        <v>164</v>
      </c>
      <c r="S86" s="119">
        <v>0.41</v>
      </c>
      <c r="T86" s="126">
        <v>150.19</v>
      </c>
      <c r="U86" s="124">
        <v>142.97999999999999</v>
      </c>
      <c r="V86" s="127">
        <v>150.47999999999999</v>
      </c>
      <c r="W86" s="24">
        <v>3</v>
      </c>
      <c r="X86" s="24">
        <v>3</v>
      </c>
    </row>
    <row r="87" spans="1:24">
      <c r="A87" s="22">
        <v>77</v>
      </c>
      <c r="B87" s="24" t="s">
        <v>63</v>
      </c>
      <c r="C87" s="23" t="s">
        <v>246</v>
      </c>
      <c r="D87" s="116">
        <v>8.27</v>
      </c>
      <c r="E87" s="114">
        <v>10.15</v>
      </c>
      <c r="F87" s="116">
        <v>2.36</v>
      </c>
      <c r="G87" s="114">
        <v>1</v>
      </c>
      <c r="H87" s="119">
        <v>-57.42</v>
      </c>
      <c r="I87" s="116">
        <v>29.55</v>
      </c>
      <c r="J87" s="114">
        <v>0.62</v>
      </c>
      <c r="K87" s="119">
        <v>-2.34</v>
      </c>
      <c r="L87" s="114">
        <v>13.05</v>
      </c>
      <c r="M87" s="115">
        <v>9.92</v>
      </c>
      <c r="N87" s="115">
        <v>0.33</v>
      </c>
      <c r="O87" s="114">
        <v>-0.2</v>
      </c>
      <c r="P87" s="116">
        <v>-0.37</v>
      </c>
      <c r="Q87" s="114">
        <v>0.3</v>
      </c>
      <c r="R87" s="117" t="s">
        <v>164</v>
      </c>
      <c r="S87" s="114">
        <v>-0.08</v>
      </c>
      <c r="T87" s="126">
        <v>153.25</v>
      </c>
      <c r="U87" s="126">
        <v>138.08000000000001</v>
      </c>
      <c r="V87" s="127">
        <v>170.85</v>
      </c>
      <c r="W87" s="24">
        <v>2</v>
      </c>
      <c r="X87" s="24">
        <v>2</v>
      </c>
    </row>
    <row r="88" spans="1:24">
      <c r="A88" s="22">
        <v>78</v>
      </c>
      <c r="B88" s="24" t="s">
        <v>9</v>
      </c>
      <c r="C88" s="23" t="s">
        <v>247</v>
      </c>
      <c r="D88" s="114">
        <v>6.07</v>
      </c>
      <c r="E88" s="114">
        <v>7.6</v>
      </c>
      <c r="F88" s="119">
        <v>2.61</v>
      </c>
      <c r="G88" s="114">
        <v>0.94</v>
      </c>
      <c r="H88" s="120">
        <v>-98</v>
      </c>
      <c r="I88" s="114">
        <v>7.37</v>
      </c>
      <c r="J88" s="114">
        <v>-0.73</v>
      </c>
      <c r="K88" s="114">
        <v>-1.18</v>
      </c>
      <c r="L88" s="114">
        <v>10.31</v>
      </c>
      <c r="M88" s="114">
        <v>-1.73</v>
      </c>
      <c r="N88" s="115">
        <v>0.33</v>
      </c>
      <c r="O88" s="114">
        <v>-0.5</v>
      </c>
      <c r="P88" s="116">
        <v>-0.4</v>
      </c>
      <c r="Q88" s="114">
        <v>0.28000000000000003</v>
      </c>
      <c r="R88" s="117" t="s">
        <v>164</v>
      </c>
      <c r="S88" s="114">
        <v>-0.05</v>
      </c>
      <c r="T88" s="126">
        <v>149.13</v>
      </c>
      <c r="U88" s="127">
        <v>133.27000000000001</v>
      </c>
      <c r="V88" s="127">
        <v>145.06</v>
      </c>
      <c r="W88" s="24">
        <v>2</v>
      </c>
      <c r="X88" s="24">
        <v>2</v>
      </c>
    </row>
    <row r="89" spans="1:24">
      <c r="A89" s="22">
        <v>79</v>
      </c>
      <c r="B89" s="24" t="s">
        <v>29</v>
      </c>
      <c r="C89" s="23" t="s">
        <v>243</v>
      </c>
      <c r="D89" s="114">
        <v>7.14</v>
      </c>
      <c r="E89" s="114">
        <v>8.6999999999999993</v>
      </c>
      <c r="F89" s="114">
        <v>1.1599999999999999</v>
      </c>
      <c r="G89" s="114">
        <v>1.01</v>
      </c>
      <c r="H89" s="116">
        <v>-47.14</v>
      </c>
      <c r="I89" s="114">
        <v>22.21</v>
      </c>
      <c r="J89" s="114">
        <v>-0.32</v>
      </c>
      <c r="K89" s="114">
        <v>-1.29</v>
      </c>
      <c r="L89" s="114">
        <v>6.35</v>
      </c>
      <c r="M89" s="114">
        <v>1.77</v>
      </c>
      <c r="N89" s="116">
        <v>0.24</v>
      </c>
      <c r="O89" s="114">
        <v>-0.56999999999999995</v>
      </c>
      <c r="P89" s="114">
        <v>-0.17</v>
      </c>
      <c r="Q89" s="116">
        <v>0.32</v>
      </c>
      <c r="R89" s="117" t="s">
        <v>164</v>
      </c>
      <c r="S89" s="114">
        <v>0.1</v>
      </c>
      <c r="T89" s="126">
        <v>152.69</v>
      </c>
      <c r="U89" s="127">
        <v>134.43</v>
      </c>
      <c r="V89" s="127">
        <v>167.43</v>
      </c>
      <c r="W89" s="23">
        <v>1</v>
      </c>
      <c r="X89" s="24">
        <v>1</v>
      </c>
    </row>
    <row r="90" spans="1:24">
      <c r="A90" s="22">
        <v>80</v>
      </c>
      <c r="B90" s="24" t="s">
        <v>54</v>
      </c>
      <c r="C90" s="23" t="s">
        <v>242</v>
      </c>
      <c r="D90" s="116">
        <v>8.83</v>
      </c>
      <c r="E90" s="114">
        <v>9.61</v>
      </c>
      <c r="F90" s="116">
        <v>2.0099999999999998</v>
      </c>
      <c r="G90" s="114">
        <v>0.28999999999999998</v>
      </c>
      <c r="H90" s="120">
        <v>-80.91</v>
      </c>
      <c r="I90" s="114">
        <v>17.29</v>
      </c>
      <c r="J90" s="114">
        <v>-1.71</v>
      </c>
      <c r="K90" s="114">
        <v>-1.74</v>
      </c>
      <c r="L90" s="114">
        <v>4.99</v>
      </c>
      <c r="M90" s="114">
        <v>3.76</v>
      </c>
      <c r="N90" s="119">
        <v>0.28000000000000003</v>
      </c>
      <c r="O90" s="114">
        <v>-0.33</v>
      </c>
      <c r="P90" s="119">
        <v>-0.56999999999999995</v>
      </c>
      <c r="Q90" s="114">
        <v>0.3</v>
      </c>
      <c r="R90" s="117" t="s">
        <v>164</v>
      </c>
      <c r="S90" s="114">
        <v>-0.06</v>
      </c>
      <c r="T90" s="123">
        <v>165.25</v>
      </c>
      <c r="U90" s="125">
        <v>140.22</v>
      </c>
      <c r="V90" s="126">
        <v>181.96</v>
      </c>
      <c r="W90" s="24">
        <v>2</v>
      </c>
      <c r="X90" s="24">
        <v>2</v>
      </c>
    </row>
    <row r="91" spans="1:24">
      <c r="A91" s="22">
        <v>81</v>
      </c>
      <c r="B91" s="24" t="s">
        <v>53</v>
      </c>
      <c r="C91" s="23" t="s">
        <v>245</v>
      </c>
      <c r="D91" s="115">
        <v>11.01</v>
      </c>
      <c r="E91" s="115">
        <v>13.95</v>
      </c>
      <c r="F91" s="114">
        <v>0.71</v>
      </c>
      <c r="G91" s="114">
        <v>0.61</v>
      </c>
      <c r="H91" s="119">
        <v>-55.6</v>
      </c>
      <c r="I91" s="116">
        <v>29.55</v>
      </c>
      <c r="J91" s="114">
        <v>0.2</v>
      </c>
      <c r="K91" s="116">
        <v>-2.08</v>
      </c>
      <c r="L91" s="116">
        <v>16.55</v>
      </c>
      <c r="M91" s="115">
        <v>9.8800000000000008</v>
      </c>
      <c r="N91" s="120">
        <v>0.38</v>
      </c>
      <c r="O91" s="119">
        <v>-1.07</v>
      </c>
      <c r="P91" s="114">
        <v>-0.28000000000000003</v>
      </c>
      <c r="Q91" s="119">
        <v>0.34</v>
      </c>
      <c r="R91" s="117" t="s">
        <v>165</v>
      </c>
      <c r="S91" s="114">
        <v>-0.26</v>
      </c>
      <c r="T91" s="124">
        <v>164.18</v>
      </c>
      <c r="U91" s="123">
        <v>148.99</v>
      </c>
      <c r="V91" s="126">
        <v>179.56</v>
      </c>
      <c r="W91" s="24">
        <v>2</v>
      </c>
      <c r="X91" s="24">
        <v>2</v>
      </c>
    </row>
    <row r="92" spans="1:24">
      <c r="A92" s="22">
        <v>82</v>
      </c>
      <c r="B92" s="24" t="s">
        <v>105</v>
      </c>
      <c r="C92" s="23" t="s">
        <v>250</v>
      </c>
      <c r="D92" s="115">
        <v>10.75</v>
      </c>
      <c r="E92" s="115">
        <v>13.69</v>
      </c>
      <c r="F92" s="116">
        <v>2.16</v>
      </c>
      <c r="G92" s="116">
        <v>1.42</v>
      </c>
      <c r="H92" s="120">
        <v>-85.24</v>
      </c>
      <c r="I92" s="114">
        <v>12.4</v>
      </c>
      <c r="J92" s="114">
        <v>-1.42</v>
      </c>
      <c r="K92" s="115">
        <v>-2.99</v>
      </c>
      <c r="L92" s="114">
        <v>11.29</v>
      </c>
      <c r="M92" s="114">
        <v>4.49</v>
      </c>
      <c r="N92" s="115">
        <v>0.37</v>
      </c>
      <c r="O92" s="114">
        <v>-0.69</v>
      </c>
      <c r="P92" s="114">
        <v>-0.05</v>
      </c>
      <c r="Q92" s="115">
        <v>0.45</v>
      </c>
      <c r="R92" s="117" t="s">
        <v>164</v>
      </c>
      <c r="S92" s="115">
        <v>0.61</v>
      </c>
      <c r="T92" s="124">
        <v>158.43</v>
      </c>
      <c r="U92" s="124">
        <v>145.69999999999999</v>
      </c>
      <c r="V92" s="127">
        <v>164.11</v>
      </c>
      <c r="W92" s="23">
        <v>1</v>
      </c>
      <c r="X92" s="24">
        <v>1</v>
      </c>
    </row>
    <row r="93" spans="1:24">
      <c r="A93" s="22">
        <v>83</v>
      </c>
      <c r="B93" s="24" t="s">
        <v>69</v>
      </c>
      <c r="C93" s="23" t="s">
        <v>167</v>
      </c>
      <c r="D93" s="114">
        <v>7.64</v>
      </c>
      <c r="E93" s="114">
        <v>8.98</v>
      </c>
      <c r="F93" s="114">
        <v>0.13</v>
      </c>
      <c r="G93" s="114">
        <v>0.25</v>
      </c>
      <c r="H93" s="114">
        <v>-42.18</v>
      </c>
      <c r="I93" s="114">
        <v>23.21</v>
      </c>
      <c r="J93" s="114">
        <v>-1.4</v>
      </c>
      <c r="K93" s="114">
        <v>-1.47</v>
      </c>
      <c r="L93" s="114">
        <v>9.2200000000000006</v>
      </c>
      <c r="M93" s="114">
        <v>-1.63</v>
      </c>
      <c r="N93" s="119">
        <v>0.3</v>
      </c>
      <c r="O93" s="114">
        <v>0.03</v>
      </c>
      <c r="P93" s="114">
        <v>-0.31</v>
      </c>
      <c r="Q93" s="114">
        <v>0.14000000000000001</v>
      </c>
      <c r="R93" s="117" t="s">
        <v>164</v>
      </c>
      <c r="S93" s="116">
        <v>0.26</v>
      </c>
      <c r="T93" s="124">
        <v>159.24</v>
      </c>
      <c r="U93" s="125">
        <v>140.11000000000001</v>
      </c>
      <c r="V93" s="127">
        <v>173.95</v>
      </c>
      <c r="W93" s="24">
        <v>2</v>
      </c>
      <c r="X93" s="24">
        <v>1</v>
      </c>
    </row>
    <row r="94" spans="1:24">
      <c r="A94" s="22">
        <v>84</v>
      </c>
      <c r="B94" s="24" t="s">
        <v>12</v>
      </c>
      <c r="C94" s="23" t="s">
        <v>238</v>
      </c>
      <c r="D94" s="114">
        <v>8.11</v>
      </c>
      <c r="E94" s="119">
        <v>11.6</v>
      </c>
      <c r="F94" s="116">
        <v>2.04</v>
      </c>
      <c r="G94" s="116">
        <v>1.1599999999999999</v>
      </c>
      <c r="H94" s="116">
        <v>-48.21</v>
      </c>
      <c r="I94" s="114">
        <v>16.45</v>
      </c>
      <c r="J94" s="114">
        <v>-0.85</v>
      </c>
      <c r="K94" s="114">
        <v>-1.06</v>
      </c>
      <c r="L94" s="114">
        <v>7.93</v>
      </c>
      <c r="M94" s="114">
        <v>1.79</v>
      </c>
      <c r="N94" s="115">
        <v>0.37</v>
      </c>
      <c r="O94" s="116">
        <v>-0.89</v>
      </c>
      <c r="P94" s="115">
        <v>-0.62</v>
      </c>
      <c r="Q94" s="119">
        <v>0.42</v>
      </c>
      <c r="R94" s="117" t="s">
        <v>164</v>
      </c>
      <c r="S94" s="114">
        <v>-0.01</v>
      </c>
      <c r="T94" s="126">
        <v>150.97</v>
      </c>
      <c r="U94" s="126">
        <v>137.06</v>
      </c>
      <c r="V94" s="127">
        <v>161.26</v>
      </c>
      <c r="W94" s="23">
        <v>1</v>
      </c>
      <c r="X94" s="24">
        <v>1</v>
      </c>
    </row>
    <row r="95" spans="1:24">
      <c r="A95" s="22">
        <v>85</v>
      </c>
      <c r="B95" s="24" t="s">
        <v>46</v>
      </c>
      <c r="C95" s="23" t="s">
        <v>239</v>
      </c>
      <c r="D95" s="115">
        <v>11.72</v>
      </c>
      <c r="E95" s="115">
        <v>14.12</v>
      </c>
      <c r="F95" s="115">
        <v>2.99</v>
      </c>
      <c r="G95" s="116">
        <v>1.33</v>
      </c>
      <c r="H95" s="116">
        <v>-52.72</v>
      </c>
      <c r="I95" s="114">
        <v>12.62</v>
      </c>
      <c r="J95" s="114">
        <v>-0.53</v>
      </c>
      <c r="K95" s="115">
        <v>-2.61</v>
      </c>
      <c r="L95" s="114">
        <v>10.46</v>
      </c>
      <c r="M95" s="114">
        <v>4.66</v>
      </c>
      <c r="N95" s="120">
        <v>0.44</v>
      </c>
      <c r="O95" s="114">
        <v>-0.39</v>
      </c>
      <c r="P95" s="114">
        <v>-0.28999999999999998</v>
      </c>
      <c r="Q95" s="115">
        <v>0.53</v>
      </c>
      <c r="R95" s="117" t="s">
        <v>165</v>
      </c>
      <c r="S95" s="114">
        <v>-0.28000000000000003</v>
      </c>
      <c r="T95" s="126">
        <v>149.68</v>
      </c>
      <c r="U95" s="125">
        <v>139.66</v>
      </c>
      <c r="V95" s="127">
        <v>149.18</v>
      </c>
      <c r="W95" s="24">
        <v>2</v>
      </c>
      <c r="X95" s="24">
        <v>2</v>
      </c>
    </row>
    <row r="96" spans="1:24">
      <c r="A96" s="22">
        <v>86</v>
      </c>
      <c r="B96" s="24" t="s">
        <v>68</v>
      </c>
      <c r="C96" s="23" t="s">
        <v>237</v>
      </c>
      <c r="D96" s="120">
        <v>13.42</v>
      </c>
      <c r="E96" s="120">
        <v>17.850000000000001</v>
      </c>
      <c r="F96" s="119">
        <v>2.72</v>
      </c>
      <c r="G96" s="119">
        <v>1.6</v>
      </c>
      <c r="H96" s="114">
        <v>-39.630000000000003</v>
      </c>
      <c r="I96" s="114">
        <v>7.73</v>
      </c>
      <c r="J96" s="114">
        <v>-1.17</v>
      </c>
      <c r="K96" s="115">
        <v>-2.62</v>
      </c>
      <c r="L96" s="114">
        <v>9.25</v>
      </c>
      <c r="M96" s="114">
        <v>4.28</v>
      </c>
      <c r="N96" s="120">
        <v>0.46</v>
      </c>
      <c r="O96" s="114">
        <v>-0.47</v>
      </c>
      <c r="P96" s="115">
        <v>-0.63</v>
      </c>
      <c r="Q96" s="115">
        <v>0.52</v>
      </c>
      <c r="R96" s="117" t="s">
        <v>164</v>
      </c>
      <c r="S96" s="114">
        <v>-0.56000000000000005</v>
      </c>
      <c r="T96" s="125">
        <v>155.71</v>
      </c>
      <c r="U96" s="125">
        <v>141.46</v>
      </c>
      <c r="V96" s="127">
        <v>156.31</v>
      </c>
      <c r="W96" s="24">
        <v>2</v>
      </c>
      <c r="X96" s="24">
        <v>2</v>
      </c>
    </row>
    <row r="97" spans="1:24">
      <c r="A97" s="22">
        <v>87</v>
      </c>
      <c r="B97" s="24" t="s">
        <v>157</v>
      </c>
      <c r="C97" s="23" t="s">
        <v>252</v>
      </c>
      <c r="D97" s="116">
        <v>9.26</v>
      </c>
      <c r="E97" s="115">
        <v>12.8</v>
      </c>
      <c r="F97" s="116">
        <v>2.2400000000000002</v>
      </c>
      <c r="G97" s="114">
        <v>0.9</v>
      </c>
      <c r="H97" s="116">
        <v>-48.85</v>
      </c>
      <c r="I97" s="114">
        <v>11.95</v>
      </c>
      <c r="J97" s="114">
        <v>-1.7</v>
      </c>
      <c r="K97" s="114">
        <v>-1.56</v>
      </c>
      <c r="L97" s="114">
        <v>8.5500000000000007</v>
      </c>
      <c r="M97" s="114">
        <v>-1.1100000000000001</v>
      </c>
      <c r="N97" s="115">
        <v>0.33</v>
      </c>
      <c r="O97" s="114">
        <v>-0.81</v>
      </c>
      <c r="P97" s="114">
        <v>-0.28000000000000003</v>
      </c>
      <c r="Q97" s="119">
        <v>0.42</v>
      </c>
      <c r="R97" s="117" t="s">
        <v>164</v>
      </c>
      <c r="S97" s="116">
        <v>0.16</v>
      </c>
      <c r="T97" s="125">
        <v>155.29</v>
      </c>
      <c r="U97" s="125">
        <v>141.44999999999999</v>
      </c>
      <c r="V97" s="127">
        <v>165.16</v>
      </c>
      <c r="W97" s="24">
        <v>3</v>
      </c>
      <c r="X97" s="24">
        <v>3</v>
      </c>
    </row>
    <row r="98" spans="1:24">
      <c r="A98" s="22">
        <v>88</v>
      </c>
      <c r="B98" s="24" t="s">
        <v>35</v>
      </c>
      <c r="C98" s="23" t="s">
        <v>240</v>
      </c>
      <c r="D98" s="115">
        <v>12.07</v>
      </c>
      <c r="E98" s="115">
        <v>14.84</v>
      </c>
      <c r="F98" s="114">
        <v>1.54</v>
      </c>
      <c r="G98" s="114">
        <v>0.86</v>
      </c>
      <c r="H98" s="115">
        <v>-69.41</v>
      </c>
      <c r="I98" s="114">
        <v>18.649999999999999</v>
      </c>
      <c r="J98" s="114">
        <v>0.86</v>
      </c>
      <c r="K98" s="115">
        <v>-2.72</v>
      </c>
      <c r="L98" s="116">
        <v>15.97</v>
      </c>
      <c r="M98" s="116">
        <v>5.94</v>
      </c>
      <c r="N98" s="120">
        <v>0.38</v>
      </c>
      <c r="O98" s="115">
        <v>-1.28</v>
      </c>
      <c r="P98" s="114">
        <v>-0.3</v>
      </c>
      <c r="Q98" s="115">
        <v>0.48</v>
      </c>
      <c r="R98" s="117" t="s">
        <v>164</v>
      </c>
      <c r="S98" s="114">
        <v>-0.2</v>
      </c>
      <c r="T98" s="124">
        <v>159.13999999999999</v>
      </c>
      <c r="U98" s="124">
        <v>146.4</v>
      </c>
      <c r="V98" s="127">
        <v>162.66</v>
      </c>
      <c r="W98" s="24">
        <v>2</v>
      </c>
      <c r="X98" s="24">
        <v>2</v>
      </c>
    </row>
    <row r="99" spans="1:24">
      <c r="A99" s="22">
        <v>89</v>
      </c>
      <c r="B99" s="24" t="s">
        <v>10</v>
      </c>
      <c r="C99" s="23" t="s">
        <v>234</v>
      </c>
      <c r="D99" s="119">
        <v>9.75</v>
      </c>
      <c r="E99" s="115">
        <v>13.75</v>
      </c>
      <c r="F99" s="114">
        <v>1.77</v>
      </c>
      <c r="G99" s="114">
        <v>0.5</v>
      </c>
      <c r="H99" s="114">
        <v>-33.549999999999997</v>
      </c>
      <c r="I99" s="119">
        <v>31.28</v>
      </c>
      <c r="J99" s="114">
        <v>-0.62</v>
      </c>
      <c r="K99" s="116">
        <v>-1.88</v>
      </c>
      <c r="L99" s="114">
        <v>7.92</v>
      </c>
      <c r="M99" s="118">
        <v>6.78</v>
      </c>
      <c r="N99" s="120">
        <v>0.43</v>
      </c>
      <c r="O99" s="114">
        <v>0.01</v>
      </c>
      <c r="P99" s="114">
        <v>-0.17</v>
      </c>
      <c r="Q99" s="119">
        <v>0.37</v>
      </c>
      <c r="R99" s="117" t="s">
        <v>164</v>
      </c>
      <c r="S99" s="114">
        <v>-0.28000000000000003</v>
      </c>
      <c r="T99" s="124">
        <v>163.49</v>
      </c>
      <c r="U99" s="123">
        <v>146.86000000000001</v>
      </c>
      <c r="V99" s="125">
        <v>188.29</v>
      </c>
      <c r="W99" s="24">
        <v>2</v>
      </c>
      <c r="X99" s="24">
        <v>2</v>
      </c>
    </row>
    <row r="100" spans="1:24">
      <c r="A100" s="22">
        <v>90</v>
      </c>
      <c r="B100" s="24" t="s">
        <v>81</v>
      </c>
      <c r="C100" s="23" t="s">
        <v>236</v>
      </c>
      <c r="D100" s="115">
        <v>11.27</v>
      </c>
      <c r="E100" s="115">
        <v>13.96</v>
      </c>
      <c r="F100" s="116">
        <v>2.11</v>
      </c>
      <c r="G100" s="119">
        <v>1.75</v>
      </c>
      <c r="H100" s="119">
        <v>-57.09</v>
      </c>
      <c r="I100" s="114">
        <v>23.52</v>
      </c>
      <c r="J100" s="114">
        <v>1.04</v>
      </c>
      <c r="K100" s="116">
        <v>-1.88</v>
      </c>
      <c r="L100" s="114">
        <v>11.19</v>
      </c>
      <c r="M100" s="116">
        <v>5.46</v>
      </c>
      <c r="N100" s="119">
        <v>0.31</v>
      </c>
      <c r="O100" s="114">
        <v>-0.47</v>
      </c>
      <c r="P100" s="119">
        <v>-0.5</v>
      </c>
      <c r="Q100" s="115">
        <v>0.47</v>
      </c>
      <c r="R100" s="117" t="s">
        <v>164</v>
      </c>
      <c r="S100" s="114">
        <v>-0.08</v>
      </c>
      <c r="T100" s="126">
        <v>149.22999999999999</v>
      </c>
      <c r="U100" s="126">
        <v>136.4</v>
      </c>
      <c r="V100" s="127">
        <v>152.46</v>
      </c>
      <c r="W100" s="24">
        <v>2</v>
      </c>
      <c r="X100" s="24">
        <v>2</v>
      </c>
    </row>
    <row r="101" spans="1:24">
      <c r="A101" s="22">
        <v>91</v>
      </c>
      <c r="B101" s="24" t="s">
        <v>139</v>
      </c>
      <c r="C101" s="23" t="s">
        <v>240</v>
      </c>
      <c r="D101" s="119">
        <v>10.16</v>
      </c>
      <c r="E101" s="115">
        <v>13.46</v>
      </c>
      <c r="F101" s="116">
        <v>2.4900000000000002</v>
      </c>
      <c r="G101" s="116">
        <v>1.24</v>
      </c>
      <c r="H101" s="119">
        <v>-54.35</v>
      </c>
      <c r="I101" s="114">
        <v>17.010000000000002</v>
      </c>
      <c r="J101" s="114">
        <v>0.05</v>
      </c>
      <c r="K101" s="114">
        <v>-1.0900000000000001</v>
      </c>
      <c r="L101" s="114">
        <v>12.43</v>
      </c>
      <c r="M101" s="114">
        <v>4.75</v>
      </c>
      <c r="N101" s="119">
        <v>0.31</v>
      </c>
      <c r="O101" s="114">
        <v>-0.68</v>
      </c>
      <c r="P101" s="116">
        <v>-0.38</v>
      </c>
      <c r="Q101" s="115">
        <v>0.45</v>
      </c>
      <c r="R101" s="117" t="s">
        <v>165</v>
      </c>
      <c r="S101" s="114">
        <v>-0.37</v>
      </c>
      <c r="T101" s="126">
        <v>152.19999999999999</v>
      </c>
      <c r="U101" s="126">
        <v>136.30000000000001</v>
      </c>
      <c r="V101" s="127">
        <v>157.63</v>
      </c>
      <c r="W101" s="23">
        <v>1</v>
      </c>
      <c r="X101" s="24">
        <v>1</v>
      </c>
    </row>
    <row r="102" spans="1:24">
      <c r="A102" s="22">
        <v>92</v>
      </c>
      <c r="B102" s="24" t="s">
        <v>155</v>
      </c>
      <c r="C102" s="23" t="s">
        <v>233</v>
      </c>
      <c r="D102" s="115">
        <v>11.61</v>
      </c>
      <c r="E102" s="115">
        <v>14.48</v>
      </c>
      <c r="F102" s="114">
        <v>1.76</v>
      </c>
      <c r="G102" s="114">
        <v>0.02</v>
      </c>
      <c r="H102" s="115">
        <v>-65.790000000000006</v>
      </c>
      <c r="I102" s="114">
        <v>17.510000000000002</v>
      </c>
      <c r="J102" s="114">
        <v>-0.52</v>
      </c>
      <c r="K102" s="114">
        <v>-0.86</v>
      </c>
      <c r="L102" s="114">
        <v>7.39</v>
      </c>
      <c r="M102" s="114">
        <v>4.5</v>
      </c>
      <c r="N102" s="119">
        <v>0.28000000000000003</v>
      </c>
      <c r="O102" s="114">
        <v>-0.62</v>
      </c>
      <c r="P102" s="119">
        <v>-0.54</v>
      </c>
      <c r="Q102" s="114">
        <v>0.22</v>
      </c>
      <c r="R102" s="117" t="s">
        <v>164</v>
      </c>
      <c r="S102" s="114">
        <v>-1.34</v>
      </c>
      <c r="T102" s="125">
        <v>156.19</v>
      </c>
      <c r="U102" s="126">
        <v>135.38</v>
      </c>
      <c r="V102" s="127">
        <v>161.38</v>
      </c>
      <c r="W102" s="24">
        <v>2</v>
      </c>
      <c r="X102" s="24">
        <v>1</v>
      </c>
    </row>
    <row r="103" spans="1:24">
      <c r="A103" s="22">
        <v>93</v>
      </c>
      <c r="B103" s="24" t="s">
        <v>52</v>
      </c>
      <c r="C103" s="23" t="s">
        <v>253</v>
      </c>
      <c r="D103" s="114">
        <v>6.49</v>
      </c>
      <c r="E103" s="114">
        <v>8.84</v>
      </c>
      <c r="F103" s="114">
        <v>1.75</v>
      </c>
      <c r="G103" s="119">
        <v>1.66</v>
      </c>
      <c r="H103" s="114">
        <v>-24.88</v>
      </c>
      <c r="I103" s="119">
        <v>31.41</v>
      </c>
      <c r="J103" s="114">
        <v>-0.17</v>
      </c>
      <c r="K103" s="114">
        <v>-1.38</v>
      </c>
      <c r="L103" s="114">
        <v>15.5</v>
      </c>
      <c r="M103" s="116">
        <v>5.08</v>
      </c>
      <c r="N103" s="115">
        <v>0.32</v>
      </c>
      <c r="O103" s="114">
        <v>-0.37</v>
      </c>
      <c r="P103" s="115">
        <v>-0.62</v>
      </c>
      <c r="Q103" s="119">
        <v>0.41</v>
      </c>
      <c r="R103" s="117" t="s">
        <v>165</v>
      </c>
      <c r="S103" s="119">
        <v>0.54</v>
      </c>
      <c r="T103" s="125">
        <v>157.61000000000001</v>
      </c>
      <c r="U103" s="124">
        <v>142.57</v>
      </c>
      <c r="V103" s="126">
        <v>180.84</v>
      </c>
      <c r="W103" s="23">
        <v>1</v>
      </c>
      <c r="X103" s="24">
        <v>1</v>
      </c>
    </row>
    <row r="104" spans="1:24">
      <c r="A104" s="22">
        <v>94</v>
      </c>
      <c r="B104" s="24" t="s">
        <v>104</v>
      </c>
      <c r="C104" s="23" t="s">
        <v>237</v>
      </c>
      <c r="D104" s="119">
        <v>9.31</v>
      </c>
      <c r="E104" s="119">
        <v>12.24</v>
      </c>
      <c r="F104" s="114">
        <v>1.24</v>
      </c>
      <c r="G104" s="114">
        <v>-0.03</v>
      </c>
      <c r="H104" s="114">
        <v>-34.700000000000003</v>
      </c>
      <c r="I104" s="119">
        <v>32.51</v>
      </c>
      <c r="J104" s="114">
        <v>-0.56999999999999995</v>
      </c>
      <c r="K104" s="114">
        <v>-1.27</v>
      </c>
      <c r="L104" s="114">
        <v>12.98</v>
      </c>
      <c r="M104" s="116">
        <v>6.06</v>
      </c>
      <c r="N104" s="120">
        <v>0.38</v>
      </c>
      <c r="O104" s="114">
        <v>-7.0000000000000007E-2</v>
      </c>
      <c r="P104" s="119">
        <v>-0.5</v>
      </c>
      <c r="Q104" s="119">
        <v>0.42</v>
      </c>
      <c r="R104" s="117" t="s">
        <v>164</v>
      </c>
      <c r="S104" s="114">
        <v>0.02</v>
      </c>
      <c r="T104" s="123">
        <v>165.02</v>
      </c>
      <c r="U104" s="124">
        <v>143.69</v>
      </c>
      <c r="V104" s="125">
        <v>188.22</v>
      </c>
      <c r="W104" s="23">
        <v>1</v>
      </c>
      <c r="X104" s="24">
        <v>1</v>
      </c>
    </row>
    <row r="105" spans="1:24">
      <c r="A105" s="22">
        <v>95</v>
      </c>
      <c r="B105" s="24" t="s">
        <v>11</v>
      </c>
      <c r="C105" s="23" t="s">
        <v>234</v>
      </c>
      <c r="D105" s="116">
        <v>8.3800000000000008</v>
      </c>
      <c r="E105" s="119">
        <v>12.19</v>
      </c>
      <c r="F105" s="116">
        <v>2.33</v>
      </c>
      <c r="G105" s="116">
        <v>1.22</v>
      </c>
      <c r="H105" s="115">
        <v>-61.83</v>
      </c>
      <c r="I105" s="114">
        <v>25.04</v>
      </c>
      <c r="J105" s="114">
        <v>-1.03</v>
      </c>
      <c r="K105" s="115">
        <v>-2.98</v>
      </c>
      <c r="L105" s="116">
        <v>17.54</v>
      </c>
      <c r="M105" s="118">
        <v>7.89</v>
      </c>
      <c r="N105" s="119">
        <v>0.28999999999999998</v>
      </c>
      <c r="O105" s="114">
        <v>-0.48</v>
      </c>
      <c r="P105" s="114">
        <v>0.06</v>
      </c>
      <c r="Q105" s="114">
        <v>0.25</v>
      </c>
      <c r="R105" s="117" t="s">
        <v>165</v>
      </c>
      <c r="S105" s="114">
        <v>0.06</v>
      </c>
      <c r="T105" s="124">
        <v>160.43</v>
      </c>
      <c r="U105" s="124">
        <v>142.21</v>
      </c>
      <c r="V105" s="126">
        <v>181.87</v>
      </c>
      <c r="W105" s="24">
        <v>2</v>
      </c>
      <c r="X105" s="24">
        <v>2</v>
      </c>
    </row>
    <row r="106" spans="1:24">
      <c r="A106" s="22">
        <v>96</v>
      </c>
      <c r="B106" s="24" t="s">
        <v>58</v>
      </c>
      <c r="C106" s="23" t="s">
        <v>236</v>
      </c>
      <c r="D106" s="120">
        <v>12.2</v>
      </c>
      <c r="E106" s="115">
        <v>14.12</v>
      </c>
      <c r="F106" s="116">
        <v>2.13</v>
      </c>
      <c r="G106" s="116">
        <v>1.44</v>
      </c>
      <c r="H106" s="114">
        <v>-29.55</v>
      </c>
      <c r="I106" s="116">
        <v>29.27</v>
      </c>
      <c r="J106" s="114">
        <v>0.39</v>
      </c>
      <c r="K106" s="114">
        <v>-1.61</v>
      </c>
      <c r="L106" s="114">
        <v>9.83</v>
      </c>
      <c r="M106" s="118">
        <v>6.8</v>
      </c>
      <c r="N106" s="120">
        <v>0.46</v>
      </c>
      <c r="O106" s="114">
        <v>-0.21</v>
      </c>
      <c r="P106" s="114">
        <v>-0.31</v>
      </c>
      <c r="Q106" s="115">
        <v>0.49</v>
      </c>
      <c r="R106" s="117" t="s">
        <v>164</v>
      </c>
      <c r="S106" s="114">
        <v>-0.46</v>
      </c>
      <c r="T106" s="124">
        <v>163.52000000000001</v>
      </c>
      <c r="U106" s="123">
        <v>148.47</v>
      </c>
      <c r="V106" s="126">
        <v>181.61</v>
      </c>
      <c r="W106" s="24">
        <v>2</v>
      </c>
      <c r="X106" s="24">
        <v>2</v>
      </c>
    </row>
    <row r="107" spans="1:24">
      <c r="A107" s="22">
        <v>97</v>
      </c>
      <c r="B107" s="24" t="s">
        <v>130</v>
      </c>
      <c r="C107" s="23" t="s">
        <v>241</v>
      </c>
      <c r="D107" s="114">
        <v>7.54</v>
      </c>
      <c r="E107" s="114">
        <v>9.9</v>
      </c>
      <c r="F107" s="116">
        <v>2.0499999999999998</v>
      </c>
      <c r="G107" s="114">
        <v>0.55000000000000004</v>
      </c>
      <c r="H107" s="120">
        <v>-76.260000000000005</v>
      </c>
      <c r="I107" s="114">
        <v>22.39</v>
      </c>
      <c r="J107" s="114">
        <v>0.48</v>
      </c>
      <c r="K107" s="119">
        <v>-2.35</v>
      </c>
      <c r="L107" s="114">
        <v>14.98</v>
      </c>
      <c r="M107" s="118">
        <v>6.43</v>
      </c>
      <c r="N107" s="116">
        <v>0.27</v>
      </c>
      <c r="O107" s="114">
        <v>-0.47</v>
      </c>
      <c r="P107" s="119">
        <v>-0.55000000000000004</v>
      </c>
      <c r="Q107" s="114">
        <v>0.21</v>
      </c>
      <c r="R107" s="117" t="s">
        <v>164</v>
      </c>
      <c r="S107" s="114">
        <v>-0.46</v>
      </c>
      <c r="T107" s="127">
        <v>148.80000000000001</v>
      </c>
      <c r="U107" s="127">
        <v>130.1</v>
      </c>
      <c r="V107" s="127">
        <v>149.91999999999999</v>
      </c>
      <c r="W107" s="23">
        <v>1</v>
      </c>
      <c r="X107" s="24">
        <v>1</v>
      </c>
    </row>
    <row r="108" spans="1:24">
      <c r="A108" s="22">
        <v>98</v>
      </c>
      <c r="B108" s="24" t="s">
        <v>156</v>
      </c>
      <c r="C108" s="23" t="s">
        <v>249</v>
      </c>
      <c r="D108" s="116">
        <v>8.83</v>
      </c>
      <c r="E108" s="116">
        <v>11.03</v>
      </c>
      <c r="F108" s="114">
        <v>1.36</v>
      </c>
      <c r="G108" s="114">
        <v>0.71</v>
      </c>
      <c r="H108" s="114">
        <v>-34.950000000000003</v>
      </c>
      <c r="I108" s="115">
        <v>34.950000000000003</v>
      </c>
      <c r="J108" s="114">
        <v>-1.17</v>
      </c>
      <c r="K108" s="115">
        <v>-2.69</v>
      </c>
      <c r="L108" s="114">
        <v>11.87</v>
      </c>
      <c r="M108" s="114">
        <v>4.28</v>
      </c>
      <c r="N108" s="120">
        <v>0.41</v>
      </c>
      <c r="O108" s="114">
        <v>-0.52</v>
      </c>
      <c r="P108" s="114">
        <v>-0.15</v>
      </c>
      <c r="Q108" s="114">
        <v>0.28000000000000003</v>
      </c>
      <c r="R108" s="117" t="s">
        <v>165</v>
      </c>
      <c r="S108" s="116">
        <v>0.28000000000000003</v>
      </c>
      <c r="T108" s="123">
        <v>172.35</v>
      </c>
      <c r="U108" s="123">
        <v>152.5</v>
      </c>
      <c r="V108" s="123">
        <v>201.25</v>
      </c>
      <c r="W108" s="24">
        <v>2</v>
      </c>
      <c r="X108" s="24">
        <v>2</v>
      </c>
    </row>
    <row r="109" spans="1:24">
      <c r="A109" s="22">
        <v>99</v>
      </c>
      <c r="B109" s="24" t="s">
        <v>75</v>
      </c>
      <c r="C109" s="23" t="s">
        <v>237</v>
      </c>
      <c r="D109" s="116">
        <v>8.77</v>
      </c>
      <c r="E109" s="116">
        <v>11.02</v>
      </c>
      <c r="F109" s="116">
        <v>1.99</v>
      </c>
      <c r="G109" s="116">
        <v>1.1499999999999999</v>
      </c>
      <c r="H109" s="114">
        <v>-25.29</v>
      </c>
      <c r="I109" s="116">
        <v>26.92</v>
      </c>
      <c r="J109" s="114">
        <v>-0.84</v>
      </c>
      <c r="K109" s="114">
        <v>-1.38</v>
      </c>
      <c r="L109" s="116">
        <v>17.45</v>
      </c>
      <c r="M109" s="114">
        <v>4.59</v>
      </c>
      <c r="N109" s="115">
        <v>0.35</v>
      </c>
      <c r="O109" s="114">
        <v>-0.79</v>
      </c>
      <c r="P109" s="114">
        <v>-0.31</v>
      </c>
      <c r="Q109" s="119">
        <v>0.36</v>
      </c>
      <c r="R109" s="117" t="s">
        <v>164</v>
      </c>
      <c r="S109" s="119">
        <v>0.4</v>
      </c>
      <c r="T109" s="124">
        <v>161.82</v>
      </c>
      <c r="U109" s="123">
        <v>147.07</v>
      </c>
      <c r="V109" s="125">
        <v>183.54</v>
      </c>
      <c r="W109" s="24">
        <v>2</v>
      </c>
      <c r="X109" s="24">
        <v>2</v>
      </c>
    </row>
    <row r="110" spans="1:24">
      <c r="A110" s="22">
        <v>100</v>
      </c>
      <c r="B110" s="24" t="s">
        <v>17</v>
      </c>
      <c r="C110" s="23" t="s">
        <v>246</v>
      </c>
      <c r="D110" s="119">
        <v>9.34</v>
      </c>
      <c r="E110" s="116">
        <v>10.68</v>
      </c>
      <c r="F110" s="119">
        <v>2.6</v>
      </c>
      <c r="G110" s="114">
        <v>0.53</v>
      </c>
      <c r="H110" s="115">
        <v>-64.86</v>
      </c>
      <c r="I110" s="114">
        <v>23.13</v>
      </c>
      <c r="J110" s="114">
        <v>0.12</v>
      </c>
      <c r="K110" s="115">
        <v>-2.61</v>
      </c>
      <c r="L110" s="114">
        <v>10.54</v>
      </c>
      <c r="M110" s="118">
        <v>6.4</v>
      </c>
      <c r="N110" s="120">
        <v>0.38</v>
      </c>
      <c r="O110" s="114">
        <v>-0.41</v>
      </c>
      <c r="P110" s="114">
        <v>-0.33</v>
      </c>
      <c r="Q110" s="115">
        <v>0.45</v>
      </c>
      <c r="R110" s="117" t="s">
        <v>164</v>
      </c>
      <c r="S110" s="114">
        <v>-1.08</v>
      </c>
      <c r="T110" s="124">
        <v>161.47999999999999</v>
      </c>
      <c r="U110" s="125">
        <v>139.32</v>
      </c>
      <c r="V110" s="127">
        <v>171.56</v>
      </c>
      <c r="W110" s="24">
        <v>2</v>
      </c>
      <c r="X110" s="24">
        <v>2</v>
      </c>
    </row>
    <row r="111" spans="1:24">
      <c r="A111" s="22">
        <v>101</v>
      </c>
      <c r="B111" s="24" t="s">
        <v>150</v>
      </c>
      <c r="C111" s="23" t="s">
        <v>232</v>
      </c>
      <c r="D111" s="114">
        <v>6.69</v>
      </c>
      <c r="E111" s="114">
        <v>9.43</v>
      </c>
      <c r="F111" s="115">
        <v>3.02</v>
      </c>
      <c r="G111" s="119">
        <v>1.65</v>
      </c>
      <c r="H111" s="115">
        <v>-65.75</v>
      </c>
      <c r="I111" s="114">
        <v>11.63</v>
      </c>
      <c r="J111" s="114">
        <v>-0.5</v>
      </c>
      <c r="K111" s="114">
        <v>-1.61</v>
      </c>
      <c r="L111" s="114">
        <v>13.46</v>
      </c>
      <c r="M111" s="114">
        <v>2.64</v>
      </c>
      <c r="N111" s="115">
        <v>0.32</v>
      </c>
      <c r="O111" s="114">
        <v>-0.59</v>
      </c>
      <c r="P111" s="115">
        <v>-0.65</v>
      </c>
      <c r="Q111" s="119">
        <v>0.4</v>
      </c>
      <c r="R111" s="117" t="s">
        <v>164</v>
      </c>
      <c r="S111" s="116">
        <v>0.18</v>
      </c>
      <c r="T111" s="126">
        <v>150.49</v>
      </c>
      <c r="U111" s="126">
        <v>136.69</v>
      </c>
      <c r="V111" s="127">
        <v>153.47</v>
      </c>
      <c r="W111" s="24">
        <v>2</v>
      </c>
      <c r="X111" s="24">
        <v>2</v>
      </c>
    </row>
    <row r="112" spans="1:24">
      <c r="A112" s="22">
        <v>102</v>
      </c>
      <c r="B112" s="24" t="s">
        <v>41</v>
      </c>
      <c r="C112" s="23" t="s">
        <v>234</v>
      </c>
      <c r="D112" s="114">
        <v>5.92</v>
      </c>
      <c r="E112" s="114">
        <v>8.09</v>
      </c>
      <c r="F112" s="115">
        <v>3.48</v>
      </c>
      <c r="G112" s="119">
        <v>1.76</v>
      </c>
      <c r="H112" s="120">
        <v>-82.34</v>
      </c>
      <c r="I112" s="114">
        <v>21.34</v>
      </c>
      <c r="J112" s="114">
        <v>-0.44</v>
      </c>
      <c r="K112" s="115">
        <v>-2.63</v>
      </c>
      <c r="L112" s="114">
        <v>12.31</v>
      </c>
      <c r="M112" s="115">
        <v>9.02</v>
      </c>
      <c r="N112" s="115">
        <v>0.32</v>
      </c>
      <c r="O112" s="114">
        <v>-0.13</v>
      </c>
      <c r="P112" s="116">
        <v>-0.41</v>
      </c>
      <c r="Q112" s="119">
        <v>0.38</v>
      </c>
      <c r="R112" s="117" t="s">
        <v>164</v>
      </c>
      <c r="S112" s="114">
        <v>0.1</v>
      </c>
      <c r="T112" s="125">
        <v>155.79</v>
      </c>
      <c r="U112" s="126">
        <v>136.53</v>
      </c>
      <c r="V112" s="127">
        <v>173.89</v>
      </c>
      <c r="W112" s="24">
        <v>2</v>
      </c>
      <c r="X112" s="24">
        <v>2</v>
      </c>
    </row>
    <row r="113" spans="1:24">
      <c r="A113" s="22">
        <v>103</v>
      </c>
      <c r="B113" s="113" t="s">
        <v>160</v>
      </c>
      <c r="C113" s="23" t="s">
        <v>254</v>
      </c>
      <c r="D113" s="119">
        <v>10.09</v>
      </c>
      <c r="E113" s="115">
        <v>13.64</v>
      </c>
      <c r="F113" s="114">
        <v>1.76</v>
      </c>
      <c r="G113" s="114">
        <v>1.06</v>
      </c>
      <c r="H113" s="114">
        <v>-11.3</v>
      </c>
      <c r="I113" s="119">
        <v>31.36</v>
      </c>
      <c r="J113" s="114">
        <v>0.83</v>
      </c>
      <c r="K113" s="115">
        <v>-2.88</v>
      </c>
      <c r="L113" s="114">
        <v>14.01</v>
      </c>
      <c r="M113" s="118">
        <v>7.46</v>
      </c>
      <c r="N113" s="120">
        <v>0.39</v>
      </c>
      <c r="O113" s="114">
        <v>-0.27</v>
      </c>
      <c r="P113" s="114">
        <v>0.06</v>
      </c>
      <c r="Q113" s="116">
        <v>0.32</v>
      </c>
      <c r="R113" s="117" t="s">
        <v>164</v>
      </c>
      <c r="S113" s="114">
        <v>-0.51</v>
      </c>
      <c r="T113" s="124">
        <v>157.68</v>
      </c>
      <c r="U113" s="124">
        <v>144.34</v>
      </c>
      <c r="V113" s="126">
        <v>180.98</v>
      </c>
      <c r="W113" s="23">
        <v>1</v>
      </c>
      <c r="X113" s="24">
        <v>1</v>
      </c>
    </row>
    <row r="114" spans="1:24">
      <c r="A114" s="22">
        <v>104</v>
      </c>
      <c r="B114" s="24" t="s">
        <v>32</v>
      </c>
      <c r="C114" s="23" t="s">
        <v>247</v>
      </c>
      <c r="D114" s="114">
        <v>4.09</v>
      </c>
      <c r="E114" s="114">
        <v>4.3899999999999997</v>
      </c>
      <c r="F114" s="116">
        <v>2.37</v>
      </c>
      <c r="G114" s="116">
        <v>1.47</v>
      </c>
      <c r="H114" s="120">
        <v>-98.15</v>
      </c>
      <c r="I114" s="114">
        <v>15.81</v>
      </c>
      <c r="J114" s="114">
        <v>-0.36</v>
      </c>
      <c r="K114" s="114">
        <v>-0.82</v>
      </c>
      <c r="L114" s="114">
        <v>11.41</v>
      </c>
      <c r="M114" s="114">
        <v>2.76</v>
      </c>
      <c r="N114" s="114">
        <v>0.22</v>
      </c>
      <c r="O114" s="114">
        <v>-0.44</v>
      </c>
      <c r="P114" s="114">
        <v>0.11</v>
      </c>
      <c r="Q114" s="114">
        <v>0.24</v>
      </c>
      <c r="R114" s="117" t="s">
        <v>164</v>
      </c>
      <c r="S114" s="119">
        <v>0.46</v>
      </c>
      <c r="T114" s="127">
        <v>141.36000000000001</v>
      </c>
      <c r="U114" s="127">
        <v>126.91</v>
      </c>
      <c r="V114" s="127">
        <v>145.58000000000001</v>
      </c>
      <c r="W114" s="24">
        <v>2</v>
      </c>
      <c r="X114" s="24">
        <v>2</v>
      </c>
    </row>
    <row r="115" spans="1:24">
      <c r="A115" s="22">
        <v>105</v>
      </c>
      <c r="B115" s="24" t="s">
        <v>15</v>
      </c>
      <c r="C115" s="23" t="s">
        <v>251</v>
      </c>
      <c r="D115" s="119">
        <v>9.34</v>
      </c>
      <c r="E115" s="119">
        <v>11.86</v>
      </c>
      <c r="F115" s="115">
        <v>2.9</v>
      </c>
      <c r="G115" s="116">
        <v>1.48</v>
      </c>
      <c r="H115" s="116">
        <v>-52.05</v>
      </c>
      <c r="I115" s="114">
        <v>25.96</v>
      </c>
      <c r="J115" s="114">
        <v>-0.56000000000000005</v>
      </c>
      <c r="K115" s="114">
        <v>-1.0900000000000001</v>
      </c>
      <c r="L115" s="114">
        <v>9.32</v>
      </c>
      <c r="M115" s="114">
        <v>3.78</v>
      </c>
      <c r="N115" s="115">
        <v>0.34</v>
      </c>
      <c r="O115" s="114">
        <v>-0.25</v>
      </c>
      <c r="P115" s="114">
        <v>-0.24</v>
      </c>
      <c r="Q115" s="119">
        <v>0.35</v>
      </c>
      <c r="R115" s="117" t="s">
        <v>164</v>
      </c>
      <c r="S115" s="114">
        <v>-0.14000000000000001</v>
      </c>
      <c r="T115" s="124">
        <v>158.49</v>
      </c>
      <c r="U115" s="126">
        <v>139.11000000000001</v>
      </c>
      <c r="V115" s="127">
        <v>169.46</v>
      </c>
      <c r="W115" s="24">
        <v>2</v>
      </c>
      <c r="X115" s="24">
        <v>2</v>
      </c>
    </row>
    <row r="116" spans="1:24">
      <c r="A116" s="22">
        <v>106</v>
      </c>
      <c r="B116" s="24" t="s">
        <v>126</v>
      </c>
      <c r="C116" s="23" t="s">
        <v>251</v>
      </c>
      <c r="D116" s="116">
        <v>8.77</v>
      </c>
      <c r="E116" s="115">
        <v>13.01</v>
      </c>
      <c r="F116" s="119">
        <v>2.82</v>
      </c>
      <c r="G116" s="116">
        <v>1.39</v>
      </c>
      <c r="H116" s="120">
        <v>-77.38</v>
      </c>
      <c r="I116" s="114">
        <v>8.89</v>
      </c>
      <c r="J116" s="114">
        <v>-0.97</v>
      </c>
      <c r="K116" s="114">
        <v>-1.73</v>
      </c>
      <c r="L116" s="114">
        <v>10.38</v>
      </c>
      <c r="M116" s="116">
        <v>5.09</v>
      </c>
      <c r="N116" s="119">
        <v>0.28999999999999998</v>
      </c>
      <c r="O116" s="114">
        <v>-0.49</v>
      </c>
      <c r="P116" s="116">
        <v>-0.38</v>
      </c>
      <c r="Q116" s="119">
        <v>0.44</v>
      </c>
      <c r="R116" s="117" t="s">
        <v>164</v>
      </c>
      <c r="S116" s="116">
        <v>0.25</v>
      </c>
      <c r="T116" s="127">
        <v>144.80000000000001</v>
      </c>
      <c r="U116" s="127">
        <v>134.62</v>
      </c>
      <c r="V116" s="127">
        <v>145.22</v>
      </c>
      <c r="W116" s="23">
        <v>1</v>
      </c>
      <c r="X116" s="24">
        <v>1</v>
      </c>
    </row>
    <row r="117" spans="1:24">
      <c r="A117" s="22">
        <v>107</v>
      </c>
      <c r="B117" s="24" t="s">
        <v>143</v>
      </c>
      <c r="C117" s="23" t="s">
        <v>255</v>
      </c>
      <c r="D117" s="116">
        <v>8.48</v>
      </c>
      <c r="E117" s="116">
        <v>10.25</v>
      </c>
      <c r="F117" s="116">
        <v>2.1800000000000002</v>
      </c>
      <c r="G117" s="116">
        <v>1.28</v>
      </c>
      <c r="H117" s="120">
        <v>-74.37</v>
      </c>
      <c r="I117" s="114">
        <v>11.15</v>
      </c>
      <c r="J117" s="114">
        <v>-0.66</v>
      </c>
      <c r="K117" s="116">
        <v>-1.78</v>
      </c>
      <c r="L117" s="114">
        <v>9.77</v>
      </c>
      <c r="M117" s="114">
        <v>4.87</v>
      </c>
      <c r="N117" s="119">
        <v>0.3</v>
      </c>
      <c r="O117" s="119">
        <v>-1.1499999999999999</v>
      </c>
      <c r="P117" s="116">
        <v>-0.45</v>
      </c>
      <c r="Q117" s="119">
        <v>0.44</v>
      </c>
      <c r="R117" s="117" t="s">
        <v>164</v>
      </c>
      <c r="S117" s="114">
        <v>-0.44</v>
      </c>
      <c r="T117" s="125">
        <v>154.96</v>
      </c>
      <c r="U117" s="126">
        <v>136.36000000000001</v>
      </c>
      <c r="V117" s="127">
        <v>163.02000000000001</v>
      </c>
      <c r="W117" s="24">
        <v>2</v>
      </c>
      <c r="X117" s="24">
        <v>2</v>
      </c>
    </row>
    <row r="118" spans="1:24">
      <c r="A118" s="22">
        <v>108</v>
      </c>
      <c r="B118" s="24" t="s">
        <v>21</v>
      </c>
      <c r="C118" s="23" t="s">
        <v>235</v>
      </c>
      <c r="D118" s="114">
        <v>7.57</v>
      </c>
      <c r="E118" s="114">
        <v>8.34</v>
      </c>
      <c r="F118" s="116">
        <v>2.48</v>
      </c>
      <c r="G118" s="116">
        <v>1.23</v>
      </c>
      <c r="H118" s="116">
        <v>-52.34</v>
      </c>
      <c r="I118" s="114">
        <v>14.28</v>
      </c>
      <c r="J118" s="114">
        <v>-0.59</v>
      </c>
      <c r="K118" s="114">
        <v>-1.49</v>
      </c>
      <c r="L118" s="114">
        <v>6.89</v>
      </c>
      <c r="M118" s="114">
        <v>2.17</v>
      </c>
      <c r="N118" s="115">
        <v>0.37</v>
      </c>
      <c r="O118" s="114">
        <v>-0.68</v>
      </c>
      <c r="P118" s="115">
        <v>-0.66</v>
      </c>
      <c r="Q118" s="116">
        <v>0.32</v>
      </c>
      <c r="R118" s="117" t="s">
        <v>164</v>
      </c>
      <c r="S118" s="114">
        <v>-0.01</v>
      </c>
      <c r="T118" s="126">
        <v>151.44</v>
      </c>
      <c r="U118" s="126">
        <v>138.06</v>
      </c>
      <c r="V118" s="127">
        <v>159.58000000000001</v>
      </c>
      <c r="W118" s="24">
        <v>2</v>
      </c>
      <c r="X118" s="24">
        <v>2</v>
      </c>
    </row>
    <row r="119" spans="1:24">
      <c r="A119" s="22">
        <v>109</v>
      </c>
      <c r="B119" s="24" t="s">
        <v>144</v>
      </c>
      <c r="C119" s="23" t="s">
        <v>236</v>
      </c>
      <c r="D119" s="115">
        <v>10.47</v>
      </c>
      <c r="E119" s="119">
        <v>11.58</v>
      </c>
      <c r="F119" s="114">
        <v>1.65</v>
      </c>
      <c r="G119" s="114">
        <v>0.92</v>
      </c>
      <c r="H119" s="120">
        <v>-76.69</v>
      </c>
      <c r="I119" s="119">
        <v>32.83</v>
      </c>
      <c r="J119" s="114">
        <v>0.02</v>
      </c>
      <c r="K119" s="114">
        <v>-0.8</v>
      </c>
      <c r="L119" s="114">
        <v>11.39</v>
      </c>
      <c r="M119" s="116">
        <v>5.26</v>
      </c>
      <c r="N119" s="114">
        <v>0.23</v>
      </c>
      <c r="O119" s="114">
        <v>-0.26</v>
      </c>
      <c r="P119" s="119">
        <v>-0.51</v>
      </c>
      <c r="Q119" s="119">
        <v>0.42</v>
      </c>
      <c r="R119" s="117" t="s">
        <v>164</v>
      </c>
      <c r="S119" s="114">
        <v>-0.09</v>
      </c>
      <c r="T119" s="125">
        <v>156.61000000000001</v>
      </c>
      <c r="U119" s="127">
        <v>134.57</v>
      </c>
      <c r="V119" s="127">
        <v>168.48</v>
      </c>
      <c r="W119" s="24">
        <v>2</v>
      </c>
      <c r="X119" s="24">
        <v>2</v>
      </c>
    </row>
    <row r="120" spans="1:24">
      <c r="A120" s="22">
        <v>110</v>
      </c>
      <c r="B120" s="24" t="s">
        <v>42</v>
      </c>
      <c r="C120" s="23" t="s">
        <v>234</v>
      </c>
      <c r="D120" s="119">
        <v>9.43</v>
      </c>
      <c r="E120" s="119">
        <v>12.11</v>
      </c>
      <c r="F120" s="116">
        <v>2.38</v>
      </c>
      <c r="G120" s="116">
        <v>1.23</v>
      </c>
      <c r="H120" s="119">
        <v>-57.27</v>
      </c>
      <c r="I120" s="116">
        <v>27.53</v>
      </c>
      <c r="J120" s="114">
        <v>0.28999999999999998</v>
      </c>
      <c r="K120" s="120">
        <v>-3.21</v>
      </c>
      <c r="L120" s="114">
        <v>12.67</v>
      </c>
      <c r="M120" s="118">
        <v>8.32</v>
      </c>
      <c r="N120" s="114">
        <v>0.23</v>
      </c>
      <c r="O120" s="114">
        <v>-0.66</v>
      </c>
      <c r="P120" s="114">
        <v>-0.36</v>
      </c>
      <c r="Q120" s="114">
        <v>0.26</v>
      </c>
      <c r="R120" s="117" t="s">
        <v>164</v>
      </c>
      <c r="S120" s="114">
        <v>0.11</v>
      </c>
      <c r="T120" s="125">
        <v>155.22</v>
      </c>
      <c r="U120" s="126">
        <v>139.02000000000001</v>
      </c>
      <c r="V120" s="127">
        <v>171.71</v>
      </c>
      <c r="W120" s="23">
        <v>1</v>
      </c>
      <c r="X120" s="24">
        <v>1</v>
      </c>
    </row>
    <row r="121" spans="1:24">
      <c r="A121" s="22">
        <v>111</v>
      </c>
      <c r="B121" s="24" t="s">
        <v>25</v>
      </c>
      <c r="C121" s="23" t="s">
        <v>240</v>
      </c>
      <c r="D121" s="119">
        <v>9.4600000000000009</v>
      </c>
      <c r="E121" s="116">
        <v>11.44</v>
      </c>
      <c r="F121" s="114">
        <v>1.69</v>
      </c>
      <c r="G121" s="114">
        <v>0.54</v>
      </c>
      <c r="H121" s="114">
        <v>-36.74</v>
      </c>
      <c r="I121" s="114">
        <v>17.920000000000002</v>
      </c>
      <c r="J121" s="114">
        <v>-0.33</v>
      </c>
      <c r="K121" s="115">
        <v>-3.07</v>
      </c>
      <c r="L121" s="116">
        <v>17.38</v>
      </c>
      <c r="M121" s="118">
        <v>8.2200000000000006</v>
      </c>
      <c r="N121" s="116">
        <v>0.24</v>
      </c>
      <c r="O121" s="116">
        <v>-0.84</v>
      </c>
      <c r="P121" s="116">
        <v>-0.41</v>
      </c>
      <c r="Q121" s="119">
        <v>0.4</v>
      </c>
      <c r="R121" s="117" t="s">
        <v>164</v>
      </c>
      <c r="S121" s="114">
        <v>-0.42</v>
      </c>
      <c r="T121" s="124">
        <v>158</v>
      </c>
      <c r="U121" s="125">
        <v>140.97999999999999</v>
      </c>
      <c r="V121" s="126">
        <v>177.15</v>
      </c>
      <c r="W121" s="23">
        <v>1</v>
      </c>
      <c r="X121" s="24">
        <v>1</v>
      </c>
    </row>
    <row r="122" spans="1:24">
      <c r="A122" s="22">
        <v>112</v>
      </c>
      <c r="B122" s="24" t="s">
        <v>16</v>
      </c>
      <c r="C122" s="23" t="s">
        <v>244</v>
      </c>
      <c r="D122" s="120">
        <v>12.33</v>
      </c>
      <c r="E122" s="120">
        <v>15.38</v>
      </c>
      <c r="F122" s="114">
        <v>1.95</v>
      </c>
      <c r="G122" s="114">
        <v>0.77</v>
      </c>
      <c r="H122" s="119">
        <v>-59.85</v>
      </c>
      <c r="I122" s="114">
        <v>18.47</v>
      </c>
      <c r="J122" s="114">
        <v>-0.41</v>
      </c>
      <c r="K122" s="114">
        <v>-1.49</v>
      </c>
      <c r="L122" s="114">
        <v>11.51</v>
      </c>
      <c r="M122" s="114">
        <v>3.76</v>
      </c>
      <c r="N122" s="115">
        <v>0.33</v>
      </c>
      <c r="O122" s="114">
        <v>-0.79</v>
      </c>
      <c r="P122" s="115">
        <v>-0.67</v>
      </c>
      <c r="Q122" s="115">
        <v>0.45</v>
      </c>
      <c r="R122" s="117" t="s">
        <v>164</v>
      </c>
      <c r="S122" s="114">
        <v>-7.0000000000000007E-2</v>
      </c>
      <c r="T122" s="125">
        <v>155.32</v>
      </c>
      <c r="U122" s="125">
        <v>141.9</v>
      </c>
      <c r="V122" s="127">
        <v>160.13999999999999</v>
      </c>
      <c r="W122" s="23">
        <v>1</v>
      </c>
      <c r="X122" s="24">
        <v>1</v>
      </c>
    </row>
    <row r="123" spans="1:24">
      <c r="A123" s="22">
        <v>113</v>
      </c>
      <c r="B123" s="24" t="s">
        <v>146</v>
      </c>
      <c r="C123" s="23" t="s">
        <v>246</v>
      </c>
      <c r="D123" s="119">
        <v>9.6300000000000008</v>
      </c>
      <c r="E123" s="119">
        <v>12.37</v>
      </c>
      <c r="F123" s="114">
        <v>1.72</v>
      </c>
      <c r="G123" s="116">
        <v>1.1299999999999999</v>
      </c>
      <c r="H123" s="119">
        <v>-54.35</v>
      </c>
      <c r="I123" s="119">
        <v>31</v>
      </c>
      <c r="J123" s="114">
        <v>-0.76</v>
      </c>
      <c r="K123" s="116">
        <v>-1.86</v>
      </c>
      <c r="L123" s="114">
        <v>5.85</v>
      </c>
      <c r="M123" s="114">
        <v>4.99</v>
      </c>
      <c r="N123" s="115">
        <v>0.36</v>
      </c>
      <c r="O123" s="114">
        <v>-0.47</v>
      </c>
      <c r="P123" s="114">
        <v>-0.31</v>
      </c>
      <c r="Q123" s="119">
        <v>0.42</v>
      </c>
      <c r="R123" s="117" t="s">
        <v>164</v>
      </c>
      <c r="S123" s="114">
        <v>0.02</v>
      </c>
      <c r="T123" s="123">
        <v>166.68</v>
      </c>
      <c r="U123" s="123">
        <v>147.12</v>
      </c>
      <c r="V123" s="125">
        <v>188.02</v>
      </c>
      <c r="W123" s="24">
        <v>2</v>
      </c>
      <c r="X123" s="24">
        <v>2</v>
      </c>
    </row>
    <row r="124" spans="1:24">
      <c r="A124" s="22">
        <v>114</v>
      </c>
      <c r="B124" s="24" t="s">
        <v>66</v>
      </c>
      <c r="C124" s="23" t="s">
        <v>248</v>
      </c>
      <c r="D124" s="119">
        <v>10.08</v>
      </c>
      <c r="E124" s="115">
        <v>12.98</v>
      </c>
      <c r="F124" s="114">
        <v>1.69</v>
      </c>
      <c r="G124" s="116">
        <v>1.41</v>
      </c>
      <c r="H124" s="114">
        <v>-32.630000000000003</v>
      </c>
      <c r="I124" s="114">
        <v>20.68</v>
      </c>
      <c r="J124" s="114">
        <v>-0.51</v>
      </c>
      <c r="K124" s="115">
        <v>-2.89</v>
      </c>
      <c r="L124" s="114">
        <v>10.45</v>
      </c>
      <c r="M124" s="118">
        <v>7.03</v>
      </c>
      <c r="N124" s="115">
        <v>0.36</v>
      </c>
      <c r="O124" s="114">
        <v>-0.37</v>
      </c>
      <c r="P124" s="114">
        <v>-0.04</v>
      </c>
      <c r="Q124" s="114">
        <v>0.23</v>
      </c>
      <c r="R124" s="117" t="s">
        <v>164</v>
      </c>
      <c r="S124" s="114">
        <v>-0.03</v>
      </c>
      <c r="T124" s="126">
        <v>149.88999999999999</v>
      </c>
      <c r="U124" s="125">
        <v>141.19999999999999</v>
      </c>
      <c r="V124" s="127">
        <v>165.94</v>
      </c>
      <c r="W124" s="24">
        <v>2</v>
      </c>
      <c r="X124" s="24">
        <v>2</v>
      </c>
    </row>
    <row r="125" spans="1:24">
      <c r="A125" s="22">
        <v>115</v>
      </c>
      <c r="B125" s="24" t="s">
        <v>145</v>
      </c>
      <c r="C125" s="23" t="s">
        <v>251</v>
      </c>
      <c r="D125" s="120">
        <v>12.31</v>
      </c>
      <c r="E125" s="120">
        <v>15.49</v>
      </c>
      <c r="F125" s="115">
        <v>2.91</v>
      </c>
      <c r="G125" s="116">
        <v>1.41</v>
      </c>
      <c r="H125" s="120">
        <v>-88.67</v>
      </c>
      <c r="I125" s="114">
        <v>13.87</v>
      </c>
      <c r="J125" s="114">
        <v>-0.85</v>
      </c>
      <c r="K125" s="116">
        <v>-2.13</v>
      </c>
      <c r="L125" s="114">
        <v>10.41</v>
      </c>
      <c r="M125" s="114">
        <v>3.01</v>
      </c>
      <c r="N125" s="115">
        <v>0.32</v>
      </c>
      <c r="O125" s="114">
        <v>-0.8</v>
      </c>
      <c r="P125" s="116">
        <v>-0.41</v>
      </c>
      <c r="Q125" s="119">
        <v>0.41</v>
      </c>
      <c r="R125" s="117" t="s">
        <v>164</v>
      </c>
      <c r="S125" s="114">
        <v>-0.19</v>
      </c>
      <c r="T125" s="124">
        <v>163.65</v>
      </c>
      <c r="U125" s="123">
        <v>147.88</v>
      </c>
      <c r="V125" s="127">
        <v>170.63</v>
      </c>
      <c r="W125" s="24">
        <v>2</v>
      </c>
      <c r="X125" s="24">
        <v>1</v>
      </c>
    </row>
    <row r="126" spans="1:24">
      <c r="A126" s="22">
        <v>116</v>
      </c>
      <c r="B126" s="24" t="s">
        <v>89</v>
      </c>
      <c r="C126" s="23" t="s">
        <v>235</v>
      </c>
      <c r="D126" s="114">
        <v>5.4</v>
      </c>
      <c r="E126" s="114">
        <v>7.12</v>
      </c>
      <c r="F126" s="114">
        <v>1.95</v>
      </c>
      <c r="G126" s="114">
        <v>0.84</v>
      </c>
      <c r="H126" s="114">
        <v>-36.39</v>
      </c>
      <c r="I126" s="114">
        <v>24.56</v>
      </c>
      <c r="J126" s="114">
        <v>-0.09</v>
      </c>
      <c r="K126" s="116">
        <v>-1.87</v>
      </c>
      <c r="L126" s="114">
        <v>10.98</v>
      </c>
      <c r="M126" s="118">
        <v>6.5</v>
      </c>
      <c r="N126" s="115">
        <v>0.32</v>
      </c>
      <c r="O126" s="114">
        <v>-0.77</v>
      </c>
      <c r="P126" s="119">
        <v>-0.54</v>
      </c>
      <c r="Q126" s="119">
        <v>0.42</v>
      </c>
      <c r="R126" s="117" t="s">
        <v>164</v>
      </c>
      <c r="S126" s="114">
        <v>0.08</v>
      </c>
      <c r="T126" s="125">
        <v>154.49</v>
      </c>
      <c r="U126" s="126">
        <v>137.52000000000001</v>
      </c>
      <c r="V126" s="127">
        <v>173.23</v>
      </c>
      <c r="W126" s="24">
        <v>2</v>
      </c>
      <c r="X126" s="24">
        <v>2</v>
      </c>
    </row>
    <row r="127" spans="1:24">
      <c r="A127" s="22">
        <v>117</v>
      </c>
      <c r="B127" s="24" t="s">
        <v>152</v>
      </c>
      <c r="C127" s="23" t="s">
        <v>242</v>
      </c>
      <c r="D127" s="115">
        <v>11.18</v>
      </c>
      <c r="E127" s="115">
        <v>13.84</v>
      </c>
      <c r="F127" s="114">
        <v>1.61</v>
      </c>
      <c r="G127" s="114">
        <v>1.02</v>
      </c>
      <c r="H127" s="115">
        <v>-60.86</v>
      </c>
      <c r="I127" s="114">
        <v>10.79</v>
      </c>
      <c r="J127" s="114">
        <v>0.02</v>
      </c>
      <c r="K127" s="114">
        <v>-1.73</v>
      </c>
      <c r="L127" s="114">
        <v>9.65</v>
      </c>
      <c r="M127" s="114">
        <v>4.75</v>
      </c>
      <c r="N127" s="119">
        <v>0.31</v>
      </c>
      <c r="O127" s="114">
        <v>-0.41</v>
      </c>
      <c r="P127" s="119">
        <v>-0.56999999999999995</v>
      </c>
      <c r="Q127" s="119">
        <v>0.39</v>
      </c>
      <c r="R127" s="117" t="s">
        <v>165</v>
      </c>
      <c r="S127" s="114">
        <v>0.1</v>
      </c>
      <c r="T127" s="127">
        <v>144.93</v>
      </c>
      <c r="U127" s="127">
        <v>134.29</v>
      </c>
      <c r="V127" s="127">
        <v>148.5</v>
      </c>
      <c r="W127" s="24">
        <v>2</v>
      </c>
      <c r="X127" s="24">
        <v>2</v>
      </c>
    </row>
    <row r="128" spans="1:24">
      <c r="A128" s="22">
        <v>118</v>
      </c>
      <c r="B128" s="113" t="s">
        <v>159</v>
      </c>
      <c r="C128" s="23" t="s">
        <v>256</v>
      </c>
      <c r="D128" s="119">
        <v>10.23</v>
      </c>
      <c r="E128" s="119">
        <v>12.52</v>
      </c>
      <c r="F128" s="116">
        <v>2.4500000000000002</v>
      </c>
      <c r="G128" s="116">
        <v>1.26</v>
      </c>
      <c r="H128" s="115">
        <v>-66.28</v>
      </c>
      <c r="I128" s="114">
        <v>24.48</v>
      </c>
      <c r="J128" s="114">
        <v>-0.83</v>
      </c>
      <c r="K128" s="115">
        <v>-2.66</v>
      </c>
      <c r="L128" s="114">
        <v>11.93</v>
      </c>
      <c r="M128" s="116">
        <v>5.13</v>
      </c>
      <c r="N128" s="115">
        <v>0.32</v>
      </c>
      <c r="O128" s="114">
        <v>-0.55000000000000004</v>
      </c>
      <c r="P128" s="114">
        <v>0.04</v>
      </c>
      <c r="Q128" s="119">
        <v>0.4</v>
      </c>
      <c r="R128" s="117" t="s">
        <v>166</v>
      </c>
      <c r="S128" s="114">
        <v>0.09</v>
      </c>
      <c r="T128" s="124">
        <v>164.17</v>
      </c>
      <c r="U128" s="123">
        <v>148.24</v>
      </c>
      <c r="V128" s="126">
        <v>180.53</v>
      </c>
      <c r="W128" s="23">
        <v>1</v>
      </c>
      <c r="X128" s="24">
        <v>1</v>
      </c>
    </row>
    <row r="129" spans="1:24">
      <c r="A129" s="22">
        <v>119</v>
      </c>
      <c r="B129" s="24" t="s">
        <v>113</v>
      </c>
      <c r="C129" s="23" t="s">
        <v>246</v>
      </c>
      <c r="D129" s="116">
        <v>9.14</v>
      </c>
      <c r="E129" s="119">
        <v>11.94</v>
      </c>
      <c r="F129" s="119">
        <v>2.88</v>
      </c>
      <c r="G129" s="116">
        <v>1.31</v>
      </c>
      <c r="H129" s="116">
        <v>-47.04</v>
      </c>
      <c r="I129" s="116">
        <v>27.11</v>
      </c>
      <c r="J129" s="114">
        <v>-0.57999999999999996</v>
      </c>
      <c r="K129" s="114">
        <v>-1.1499999999999999</v>
      </c>
      <c r="L129" s="114">
        <v>13.59</v>
      </c>
      <c r="M129" s="114">
        <v>3.08</v>
      </c>
      <c r="N129" s="120">
        <v>0.43</v>
      </c>
      <c r="O129" s="114">
        <v>-0.43</v>
      </c>
      <c r="P129" s="114">
        <v>-0.28999999999999998</v>
      </c>
      <c r="Q129" s="119">
        <v>0.39</v>
      </c>
      <c r="R129" s="117" t="s">
        <v>164</v>
      </c>
      <c r="S129" s="114">
        <v>-0.72</v>
      </c>
      <c r="T129" s="124">
        <v>161.34</v>
      </c>
      <c r="U129" s="125">
        <v>142.04</v>
      </c>
      <c r="V129" s="126">
        <v>177.53</v>
      </c>
      <c r="W129" s="23">
        <v>1</v>
      </c>
      <c r="X129" s="24">
        <v>1</v>
      </c>
    </row>
    <row r="130" spans="1:24">
      <c r="A130" s="22">
        <v>120</v>
      </c>
      <c r="B130" s="24" t="s">
        <v>154</v>
      </c>
      <c r="C130" s="23" t="s">
        <v>249</v>
      </c>
      <c r="D130" s="119">
        <v>9.9600000000000009</v>
      </c>
      <c r="E130" s="119">
        <v>11.67</v>
      </c>
      <c r="F130" s="121">
        <v>0.12</v>
      </c>
      <c r="G130" s="121">
        <v>0.61</v>
      </c>
      <c r="H130" s="121">
        <v>8.9499999999999993</v>
      </c>
      <c r="I130" s="115">
        <v>38.909999999999997</v>
      </c>
      <c r="J130" s="121">
        <v>-0.98</v>
      </c>
      <c r="K130" s="116">
        <v>-1.79</v>
      </c>
      <c r="L130" s="121">
        <v>13.19</v>
      </c>
      <c r="M130" s="121">
        <v>1.66</v>
      </c>
      <c r="N130" s="121">
        <v>0.21</v>
      </c>
      <c r="O130" s="121">
        <v>-0.02</v>
      </c>
      <c r="P130" s="121">
        <v>-0.28000000000000003</v>
      </c>
      <c r="Q130" s="121">
        <v>0.25</v>
      </c>
      <c r="R130" s="122" t="s">
        <v>164</v>
      </c>
      <c r="S130" s="114">
        <v>-0.03</v>
      </c>
      <c r="T130" s="125">
        <v>155.91</v>
      </c>
      <c r="U130" s="126">
        <v>138.07</v>
      </c>
      <c r="V130" s="125">
        <v>187.41</v>
      </c>
      <c r="W130" s="24">
        <v>2</v>
      </c>
      <c r="X130" s="24">
        <v>2</v>
      </c>
    </row>
    <row r="131" spans="1:24">
      <c r="A131" s="22">
        <v>121</v>
      </c>
      <c r="B131" s="24" t="s">
        <v>121</v>
      </c>
      <c r="C131" s="23" t="s">
        <v>239</v>
      </c>
      <c r="D131" s="116">
        <v>9</v>
      </c>
      <c r="E131" s="114">
        <v>9.84</v>
      </c>
      <c r="F131" s="114">
        <v>1.69</v>
      </c>
      <c r="G131" s="114">
        <v>0.75</v>
      </c>
      <c r="H131" s="115">
        <v>-72.8</v>
      </c>
      <c r="I131" s="114">
        <v>14.34</v>
      </c>
      <c r="J131" s="114">
        <v>-1.39</v>
      </c>
      <c r="K131" s="116">
        <v>-2.08</v>
      </c>
      <c r="L131" s="114">
        <v>12.45</v>
      </c>
      <c r="M131" s="114">
        <v>4.4400000000000004</v>
      </c>
      <c r="N131" s="115">
        <v>0.34</v>
      </c>
      <c r="O131" s="114">
        <v>-0.56000000000000005</v>
      </c>
      <c r="P131" s="116">
        <v>-0.41</v>
      </c>
      <c r="Q131" s="114">
        <v>0.3</v>
      </c>
      <c r="R131" s="117" t="s">
        <v>164</v>
      </c>
      <c r="S131" s="116">
        <v>0.18</v>
      </c>
      <c r="T131" s="124">
        <v>163.13999999999999</v>
      </c>
      <c r="U131" s="124">
        <v>145.09</v>
      </c>
      <c r="V131" s="127">
        <v>172.46</v>
      </c>
      <c r="W131" s="23">
        <v>1</v>
      </c>
      <c r="X131" s="24">
        <v>1</v>
      </c>
    </row>
    <row r="132" spans="1:24">
      <c r="A132" s="22">
        <v>122</v>
      </c>
      <c r="B132" s="24" t="s">
        <v>40</v>
      </c>
      <c r="C132" s="23" t="s">
        <v>238</v>
      </c>
      <c r="D132" s="115">
        <v>11.02</v>
      </c>
      <c r="E132" s="115">
        <v>13.34</v>
      </c>
      <c r="F132" s="114">
        <v>0.95</v>
      </c>
      <c r="G132" s="114">
        <v>0.39</v>
      </c>
      <c r="H132" s="120">
        <v>-78.03</v>
      </c>
      <c r="I132" s="114">
        <v>20.09</v>
      </c>
      <c r="J132" s="114">
        <v>0.81</v>
      </c>
      <c r="K132" s="114">
        <v>-1.45</v>
      </c>
      <c r="L132" s="114">
        <v>14.76</v>
      </c>
      <c r="M132" s="114">
        <v>4.82</v>
      </c>
      <c r="N132" s="120">
        <v>0.43</v>
      </c>
      <c r="O132" s="114">
        <v>-0.59</v>
      </c>
      <c r="P132" s="116">
        <v>-0.47</v>
      </c>
      <c r="Q132" s="119">
        <v>0.36</v>
      </c>
      <c r="R132" s="117" t="s">
        <v>164</v>
      </c>
      <c r="S132" s="114">
        <v>-0.61</v>
      </c>
      <c r="T132" s="125">
        <v>154.07</v>
      </c>
      <c r="U132" s="125">
        <v>139.57</v>
      </c>
      <c r="V132" s="127">
        <v>153.16999999999999</v>
      </c>
      <c r="W132" s="24">
        <v>2</v>
      </c>
      <c r="X132" s="24">
        <v>2</v>
      </c>
    </row>
    <row r="133" spans="1:24">
      <c r="A133" s="22">
        <v>123</v>
      </c>
      <c r="B133" s="24" t="s">
        <v>60</v>
      </c>
      <c r="C133" s="23" t="s">
        <v>246</v>
      </c>
      <c r="D133" s="115">
        <v>11.24</v>
      </c>
      <c r="E133" s="115">
        <v>13.22</v>
      </c>
      <c r="F133" s="116">
        <v>2.15</v>
      </c>
      <c r="G133" s="114">
        <v>0.47</v>
      </c>
      <c r="H133" s="120">
        <v>-83.37</v>
      </c>
      <c r="I133" s="114">
        <v>12.87</v>
      </c>
      <c r="J133" s="114">
        <v>-0.45</v>
      </c>
      <c r="K133" s="115">
        <v>-2.52</v>
      </c>
      <c r="L133" s="114">
        <v>8.69</v>
      </c>
      <c r="M133" s="116">
        <v>5.76</v>
      </c>
      <c r="N133" s="119">
        <v>0.3</v>
      </c>
      <c r="O133" s="114">
        <v>-0.63</v>
      </c>
      <c r="P133" s="116">
        <v>-0.41</v>
      </c>
      <c r="Q133" s="119">
        <v>0.41</v>
      </c>
      <c r="R133" s="117" t="s">
        <v>164</v>
      </c>
      <c r="S133" s="114">
        <v>-0.83</v>
      </c>
      <c r="T133" s="127">
        <v>147.12</v>
      </c>
      <c r="U133" s="127">
        <v>130.80000000000001</v>
      </c>
      <c r="V133" s="127">
        <v>139.88</v>
      </c>
      <c r="W133" s="23">
        <v>1</v>
      </c>
      <c r="X133" s="24">
        <v>1</v>
      </c>
    </row>
    <row r="134" spans="1:24">
      <c r="A134" s="22">
        <v>124</v>
      </c>
      <c r="B134" s="24" t="s">
        <v>8</v>
      </c>
      <c r="C134" s="23" t="s">
        <v>247</v>
      </c>
      <c r="D134" s="114">
        <v>5.59</v>
      </c>
      <c r="E134" s="114">
        <v>6.27</v>
      </c>
      <c r="F134" s="114">
        <v>1.83</v>
      </c>
      <c r="G134" s="119">
        <v>1.74</v>
      </c>
      <c r="H134" s="120">
        <v>-95.58</v>
      </c>
      <c r="I134" s="114">
        <v>12.47</v>
      </c>
      <c r="J134" s="114">
        <v>-0.22</v>
      </c>
      <c r="K134" s="114">
        <v>-0.23</v>
      </c>
      <c r="L134" s="114">
        <v>12.67</v>
      </c>
      <c r="M134" s="114">
        <v>-2.19</v>
      </c>
      <c r="N134" s="120">
        <v>0.42</v>
      </c>
      <c r="O134" s="114">
        <v>-0.61</v>
      </c>
      <c r="P134" s="116">
        <v>-0.43</v>
      </c>
      <c r="Q134" s="114">
        <v>0.24</v>
      </c>
      <c r="R134" s="117" t="s">
        <v>164</v>
      </c>
      <c r="S134" s="115">
        <v>0.67</v>
      </c>
      <c r="T134" s="126">
        <v>150.11000000000001</v>
      </c>
      <c r="U134" s="125">
        <v>139.49</v>
      </c>
      <c r="V134" s="127">
        <v>148.11000000000001</v>
      </c>
      <c r="W134" s="24">
        <v>2</v>
      </c>
      <c r="X134" s="24">
        <v>2</v>
      </c>
    </row>
    <row r="135" spans="1:24">
      <c r="A135" s="22">
        <v>125</v>
      </c>
      <c r="B135" s="24" t="s">
        <v>112</v>
      </c>
      <c r="C135" s="23" t="s">
        <v>251</v>
      </c>
      <c r="D135" s="119">
        <v>10.19</v>
      </c>
      <c r="E135" s="119">
        <v>12.58</v>
      </c>
      <c r="F135" s="115">
        <v>3.52</v>
      </c>
      <c r="G135" s="115">
        <v>1.96</v>
      </c>
      <c r="H135" s="115">
        <v>-69.540000000000006</v>
      </c>
      <c r="I135" s="114">
        <v>7.06</v>
      </c>
      <c r="J135" s="114">
        <v>-0.5</v>
      </c>
      <c r="K135" s="114">
        <v>-0.94</v>
      </c>
      <c r="L135" s="114">
        <v>9.2799999999999994</v>
      </c>
      <c r="M135" s="114">
        <v>0.41</v>
      </c>
      <c r="N135" s="115">
        <v>0.33</v>
      </c>
      <c r="O135" s="114">
        <v>-0.62</v>
      </c>
      <c r="P135" s="116">
        <v>-0.46</v>
      </c>
      <c r="Q135" s="115">
        <v>0.46</v>
      </c>
      <c r="R135" s="117" t="s">
        <v>165</v>
      </c>
      <c r="S135" s="116">
        <v>0.19</v>
      </c>
      <c r="T135" s="127">
        <v>147.78</v>
      </c>
      <c r="U135" s="126">
        <v>137.38</v>
      </c>
      <c r="V135" s="127">
        <v>141.05000000000001</v>
      </c>
      <c r="W135" s="23">
        <v>1</v>
      </c>
      <c r="X135" s="24">
        <v>1</v>
      </c>
    </row>
    <row r="136" spans="1:24">
      <c r="A136" s="22">
        <v>126</v>
      </c>
      <c r="B136" s="24" t="s">
        <v>67</v>
      </c>
      <c r="C136" s="23" t="s">
        <v>249</v>
      </c>
      <c r="D136" s="115">
        <v>11.47</v>
      </c>
      <c r="E136" s="115">
        <v>14.1</v>
      </c>
      <c r="F136" s="114">
        <v>0.04</v>
      </c>
      <c r="G136" s="114">
        <v>0.44</v>
      </c>
      <c r="H136" s="119">
        <v>-55.95</v>
      </c>
      <c r="I136" s="115">
        <v>34.869999999999997</v>
      </c>
      <c r="J136" s="114">
        <v>-0.25</v>
      </c>
      <c r="K136" s="120">
        <v>-3.53</v>
      </c>
      <c r="L136" s="114">
        <v>7.74</v>
      </c>
      <c r="M136" s="116">
        <v>5.43</v>
      </c>
      <c r="N136" s="116">
        <v>0.24</v>
      </c>
      <c r="O136" s="114">
        <v>0.27</v>
      </c>
      <c r="P136" s="114">
        <v>0.01</v>
      </c>
      <c r="Q136" s="114">
        <v>0.28000000000000003</v>
      </c>
      <c r="R136" s="117" t="s">
        <v>165</v>
      </c>
      <c r="S136" s="114">
        <v>-0.3</v>
      </c>
      <c r="T136" s="124">
        <v>159.91</v>
      </c>
      <c r="U136" s="126">
        <v>136.66</v>
      </c>
      <c r="V136" s="126">
        <v>179.96</v>
      </c>
      <c r="W136" s="24">
        <v>2</v>
      </c>
      <c r="X136" s="24">
        <v>2</v>
      </c>
    </row>
    <row r="137" spans="1:24">
      <c r="A137" s="22">
        <v>127</v>
      </c>
      <c r="B137" s="24" t="s">
        <v>122</v>
      </c>
      <c r="C137" s="23" t="s">
        <v>233</v>
      </c>
      <c r="D137" s="114">
        <v>7.67</v>
      </c>
      <c r="E137" s="116">
        <v>11.05</v>
      </c>
      <c r="F137" s="114">
        <v>1.79</v>
      </c>
      <c r="G137" s="116">
        <v>1.23</v>
      </c>
      <c r="H137" s="120">
        <v>-84.28</v>
      </c>
      <c r="I137" s="114">
        <v>23.09</v>
      </c>
      <c r="J137" s="114">
        <v>0.23</v>
      </c>
      <c r="K137" s="120">
        <v>-3.54</v>
      </c>
      <c r="L137" s="116">
        <v>16.23</v>
      </c>
      <c r="M137" s="116">
        <v>5.86</v>
      </c>
      <c r="N137" s="119">
        <v>0.3</v>
      </c>
      <c r="O137" s="114">
        <v>-0.24</v>
      </c>
      <c r="P137" s="115">
        <v>-0.63</v>
      </c>
      <c r="Q137" s="116">
        <v>0.32</v>
      </c>
      <c r="R137" s="117" t="s">
        <v>164</v>
      </c>
      <c r="S137" s="114">
        <v>-0.22</v>
      </c>
      <c r="T137" s="126">
        <v>149.19999999999999</v>
      </c>
      <c r="U137" s="127">
        <v>128.11000000000001</v>
      </c>
      <c r="V137" s="127">
        <v>154.91999999999999</v>
      </c>
      <c r="W137" s="23">
        <v>1</v>
      </c>
      <c r="X137" s="24">
        <v>1</v>
      </c>
    </row>
    <row r="138" spans="1:24">
      <c r="A138" s="22">
        <v>128</v>
      </c>
      <c r="B138" s="24" t="s">
        <v>86</v>
      </c>
      <c r="C138" s="23" t="s">
        <v>232</v>
      </c>
      <c r="D138" s="119">
        <v>10.199999999999999</v>
      </c>
      <c r="E138" s="115">
        <v>13.82</v>
      </c>
      <c r="F138" s="115">
        <v>3.24</v>
      </c>
      <c r="G138" s="119">
        <v>1.83</v>
      </c>
      <c r="H138" s="115">
        <v>-71.05</v>
      </c>
      <c r="I138" s="114">
        <v>13.23</v>
      </c>
      <c r="J138" s="114">
        <v>0.24</v>
      </c>
      <c r="K138" s="119">
        <v>-2.2599999999999998</v>
      </c>
      <c r="L138" s="114">
        <v>13.64</v>
      </c>
      <c r="M138" s="118">
        <v>7.81</v>
      </c>
      <c r="N138" s="119">
        <v>0.28999999999999998</v>
      </c>
      <c r="O138" s="114">
        <v>-0.73</v>
      </c>
      <c r="P138" s="114">
        <v>-0.31</v>
      </c>
      <c r="Q138" s="115">
        <v>0.51</v>
      </c>
      <c r="R138" s="117" t="s">
        <v>165</v>
      </c>
      <c r="S138" s="114">
        <v>-0.69</v>
      </c>
      <c r="T138" s="126">
        <v>151.94</v>
      </c>
      <c r="U138" s="126">
        <v>137.32</v>
      </c>
      <c r="V138" s="127">
        <v>156.93</v>
      </c>
      <c r="W138" s="24">
        <v>2</v>
      </c>
      <c r="X138" s="24">
        <v>2</v>
      </c>
    </row>
    <row r="139" spans="1:24">
      <c r="A139" s="22">
        <v>129</v>
      </c>
      <c r="B139" s="24" t="s">
        <v>79</v>
      </c>
      <c r="C139" s="23" t="s">
        <v>241</v>
      </c>
      <c r="D139" s="116">
        <v>8.6</v>
      </c>
      <c r="E139" s="119">
        <v>11.63</v>
      </c>
      <c r="F139" s="116">
        <v>2.41</v>
      </c>
      <c r="G139" s="119">
        <v>1.58</v>
      </c>
      <c r="H139" s="120">
        <v>-78.84</v>
      </c>
      <c r="I139" s="116">
        <v>27.17</v>
      </c>
      <c r="J139" s="114">
        <v>-0.14000000000000001</v>
      </c>
      <c r="K139" s="119">
        <v>-2.4500000000000002</v>
      </c>
      <c r="L139" s="114">
        <v>13.37</v>
      </c>
      <c r="M139" s="114">
        <v>4.3499999999999996</v>
      </c>
      <c r="N139" s="119">
        <v>0.28000000000000003</v>
      </c>
      <c r="O139" s="114">
        <v>-0.45</v>
      </c>
      <c r="P139" s="116">
        <v>-0.46</v>
      </c>
      <c r="Q139" s="119">
        <v>0.37</v>
      </c>
      <c r="R139" s="117" t="s">
        <v>164</v>
      </c>
      <c r="S139" s="116">
        <v>0.23</v>
      </c>
      <c r="T139" s="124">
        <v>159.43</v>
      </c>
      <c r="U139" s="125">
        <v>139.19999999999999</v>
      </c>
      <c r="V139" s="127">
        <v>173.24</v>
      </c>
      <c r="W139" s="24">
        <v>2</v>
      </c>
      <c r="X139" s="24">
        <v>2</v>
      </c>
    </row>
    <row r="140" spans="1:24">
      <c r="A140" s="22">
        <v>130</v>
      </c>
      <c r="B140" s="24" t="s">
        <v>88</v>
      </c>
      <c r="C140" s="23" t="s">
        <v>235</v>
      </c>
      <c r="D140" s="119">
        <v>9.82</v>
      </c>
      <c r="E140" s="115">
        <v>13.61</v>
      </c>
      <c r="F140" s="114">
        <v>1.75</v>
      </c>
      <c r="G140" s="114">
        <v>0.55000000000000004</v>
      </c>
      <c r="H140" s="115">
        <v>-68.790000000000006</v>
      </c>
      <c r="I140" s="114">
        <v>13.91</v>
      </c>
      <c r="J140" s="114">
        <v>-0.5</v>
      </c>
      <c r="K140" s="115">
        <v>-2.59</v>
      </c>
      <c r="L140" s="114">
        <v>9.3800000000000008</v>
      </c>
      <c r="M140" s="114">
        <v>3.21</v>
      </c>
      <c r="N140" s="120">
        <v>0.43</v>
      </c>
      <c r="O140" s="114">
        <v>-0.47</v>
      </c>
      <c r="P140" s="115">
        <v>-0.72</v>
      </c>
      <c r="Q140" s="116">
        <v>0.32</v>
      </c>
      <c r="R140" s="117" t="s">
        <v>164</v>
      </c>
      <c r="S140" s="114">
        <v>-0.38</v>
      </c>
      <c r="T140" s="125">
        <v>155.96</v>
      </c>
      <c r="U140" s="126">
        <v>138.80000000000001</v>
      </c>
      <c r="V140" s="127">
        <v>159.41999999999999</v>
      </c>
      <c r="W140" s="24">
        <v>2</v>
      </c>
      <c r="X140" s="24">
        <v>2</v>
      </c>
    </row>
    <row r="141" spans="1:24">
      <c r="A141" s="22">
        <v>131</v>
      </c>
      <c r="B141" s="24" t="s">
        <v>127</v>
      </c>
      <c r="C141" s="23" t="s">
        <v>241</v>
      </c>
      <c r="D141" s="114">
        <v>7.41</v>
      </c>
      <c r="E141" s="116">
        <v>10.47</v>
      </c>
      <c r="F141" s="114">
        <v>1.45</v>
      </c>
      <c r="G141" s="114">
        <v>0.16</v>
      </c>
      <c r="H141" s="115">
        <v>-68.23</v>
      </c>
      <c r="I141" s="114">
        <v>19.649999999999999</v>
      </c>
      <c r="J141" s="114">
        <v>-0.3</v>
      </c>
      <c r="K141" s="116">
        <v>-2.16</v>
      </c>
      <c r="L141" s="114">
        <v>10.25</v>
      </c>
      <c r="M141" s="114">
        <v>1.89</v>
      </c>
      <c r="N141" s="114">
        <v>0.13</v>
      </c>
      <c r="O141" s="114">
        <v>-0.61</v>
      </c>
      <c r="P141" s="116">
        <v>-0.47</v>
      </c>
      <c r="Q141" s="114">
        <v>0.3</v>
      </c>
      <c r="R141" s="117" t="s">
        <v>164</v>
      </c>
      <c r="S141" s="114">
        <v>-0.45</v>
      </c>
      <c r="T141" s="127">
        <v>143.19</v>
      </c>
      <c r="U141" s="127">
        <v>125.5</v>
      </c>
      <c r="V141" s="127">
        <v>148.19999999999999</v>
      </c>
      <c r="W141" s="23">
        <v>1</v>
      </c>
      <c r="X141" s="24">
        <v>1</v>
      </c>
    </row>
    <row r="142" spans="1:24">
      <c r="A142" s="22">
        <v>132</v>
      </c>
      <c r="B142" s="24" t="s">
        <v>148</v>
      </c>
      <c r="C142" s="23" t="s">
        <v>167</v>
      </c>
      <c r="D142" s="115">
        <v>11.71</v>
      </c>
      <c r="E142" s="115">
        <v>13.61</v>
      </c>
      <c r="F142" s="114">
        <v>0.6</v>
      </c>
      <c r="G142" s="114">
        <v>0.62</v>
      </c>
      <c r="H142" s="115">
        <v>-68.66</v>
      </c>
      <c r="I142" s="114">
        <v>7.88</v>
      </c>
      <c r="J142" s="114">
        <v>-0.59</v>
      </c>
      <c r="K142" s="120">
        <v>-3.35</v>
      </c>
      <c r="L142" s="114">
        <v>13.73</v>
      </c>
      <c r="M142" s="114">
        <v>4.01</v>
      </c>
      <c r="N142" s="119">
        <v>0.28999999999999998</v>
      </c>
      <c r="O142" s="116">
        <v>-0.89</v>
      </c>
      <c r="P142" s="114">
        <v>-0.24</v>
      </c>
      <c r="Q142" s="116">
        <v>0.32</v>
      </c>
      <c r="R142" s="117" t="s">
        <v>165</v>
      </c>
      <c r="S142" s="114">
        <v>-0.53</v>
      </c>
      <c r="T142" s="126">
        <v>153.61000000000001</v>
      </c>
      <c r="U142" s="126">
        <v>138.66999999999999</v>
      </c>
      <c r="V142" s="127">
        <v>151.25</v>
      </c>
      <c r="W142" s="24">
        <v>2</v>
      </c>
      <c r="X142" s="24">
        <v>2</v>
      </c>
    </row>
    <row r="143" spans="1:24">
      <c r="A143" s="22">
        <v>133</v>
      </c>
      <c r="B143" s="24" t="s">
        <v>50</v>
      </c>
      <c r="C143" s="23" t="s">
        <v>234</v>
      </c>
      <c r="D143" s="119">
        <v>9.85</v>
      </c>
      <c r="E143" s="119">
        <v>11.66</v>
      </c>
      <c r="F143" s="116">
        <v>2.37</v>
      </c>
      <c r="G143" s="114">
        <v>0.98</v>
      </c>
      <c r="H143" s="116">
        <v>-45.97</v>
      </c>
      <c r="I143" s="114">
        <v>18.579999999999998</v>
      </c>
      <c r="J143" s="114">
        <v>0.04</v>
      </c>
      <c r="K143" s="115">
        <v>-2.91</v>
      </c>
      <c r="L143" s="114">
        <v>9.94</v>
      </c>
      <c r="M143" s="118">
        <v>6.67</v>
      </c>
      <c r="N143" s="116">
        <v>0.26</v>
      </c>
      <c r="O143" s="114">
        <v>-0.43</v>
      </c>
      <c r="P143" s="115">
        <v>-0.66</v>
      </c>
      <c r="Q143" s="119">
        <v>0.39</v>
      </c>
      <c r="R143" s="117" t="s">
        <v>164</v>
      </c>
      <c r="S143" s="114">
        <v>-0.36</v>
      </c>
      <c r="T143" s="127">
        <v>145.43</v>
      </c>
      <c r="U143" s="127">
        <v>133.22</v>
      </c>
      <c r="V143" s="127">
        <v>150.82</v>
      </c>
      <c r="W143" s="24">
        <v>2</v>
      </c>
      <c r="X143" s="24">
        <v>2</v>
      </c>
    </row>
    <row r="144" spans="1:24">
      <c r="A144" s="22">
        <v>134</v>
      </c>
      <c r="B144" s="24" t="s">
        <v>106</v>
      </c>
      <c r="C144" s="23" t="s">
        <v>235</v>
      </c>
      <c r="D144" s="115">
        <v>10.57</v>
      </c>
      <c r="E144" s="115">
        <v>13.78</v>
      </c>
      <c r="F144" s="119">
        <v>2.82</v>
      </c>
      <c r="G144" s="116">
        <v>1.1399999999999999</v>
      </c>
      <c r="H144" s="115">
        <v>-71.709999999999994</v>
      </c>
      <c r="I144" s="114">
        <v>11.33</v>
      </c>
      <c r="J144" s="114">
        <v>-1.22</v>
      </c>
      <c r="K144" s="115">
        <v>-2.62</v>
      </c>
      <c r="L144" s="114">
        <v>4.0199999999999996</v>
      </c>
      <c r="M144" s="114">
        <v>2.76</v>
      </c>
      <c r="N144" s="120">
        <v>0.47</v>
      </c>
      <c r="O144" s="114">
        <v>-0.8</v>
      </c>
      <c r="P144" s="119">
        <v>-0.55000000000000004</v>
      </c>
      <c r="Q144" s="115">
        <v>0.45</v>
      </c>
      <c r="R144" s="117" t="s">
        <v>164</v>
      </c>
      <c r="S144" s="114">
        <v>-0.5</v>
      </c>
      <c r="T144" s="123">
        <v>167.05</v>
      </c>
      <c r="U144" s="124">
        <v>146.69999999999999</v>
      </c>
      <c r="V144" s="127">
        <v>175.18</v>
      </c>
      <c r="W144" s="23">
        <v>1</v>
      </c>
      <c r="X144" s="24">
        <v>1</v>
      </c>
    </row>
    <row r="145" spans="1:24">
      <c r="A145" s="22">
        <v>135</v>
      </c>
      <c r="B145" s="24" t="s">
        <v>71</v>
      </c>
      <c r="C145" s="23" t="s">
        <v>234</v>
      </c>
      <c r="D145" s="114">
        <v>6.86</v>
      </c>
      <c r="E145" s="114">
        <v>9.91</v>
      </c>
      <c r="F145" s="119">
        <v>2.54</v>
      </c>
      <c r="G145" s="119">
        <v>1.7</v>
      </c>
      <c r="H145" s="116">
        <v>-45.38</v>
      </c>
      <c r="I145" s="114">
        <v>25.12</v>
      </c>
      <c r="J145" s="114">
        <v>-0.85</v>
      </c>
      <c r="K145" s="115">
        <v>-2.67</v>
      </c>
      <c r="L145" s="114">
        <v>13.67</v>
      </c>
      <c r="M145" s="118">
        <v>7.51</v>
      </c>
      <c r="N145" s="115">
        <v>0.34</v>
      </c>
      <c r="O145" s="114">
        <v>-0.36</v>
      </c>
      <c r="P145" s="114">
        <v>-0.34</v>
      </c>
      <c r="Q145" s="119">
        <v>0.34</v>
      </c>
      <c r="R145" s="117" t="s">
        <v>164</v>
      </c>
      <c r="S145" s="114">
        <v>-0.09</v>
      </c>
      <c r="T145" s="124">
        <v>161.62</v>
      </c>
      <c r="U145" s="124">
        <v>142.91</v>
      </c>
      <c r="V145" s="125">
        <v>187.02</v>
      </c>
      <c r="W145" s="24">
        <v>2</v>
      </c>
      <c r="X145" s="24">
        <v>1</v>
      </c>
    </row>
    <row r="146" spans="1:24">
      <c r="A146" s="22">
        <v>136</v>
      </c>
      <c r="B146" s="24" t="s">
        <v>111</v>
      </c>
      <c r="C146" s="23" t="s">
        <v>237</v>
      </c>
      <c r="D146" s="114">
        <v>5.86</v>
      </c>
      <c r="E146" s="114">
        <v>6.47</v>
      </c>
      <c r="F146" s="116">
        <v>2.34</v>
      </c>
      <c r="G146" s="114">
        <v>0.82</v>
      </c>
      <c r="H146" s="115">
        <v>-63.97</v>
      </c>
      <c r="I146" s="114">
        <v>14.34</v>
      </c>
      <c r="J146" s="114">
        <v>-0.91</v>
      </c>
      <c r="K146" s="116">
        <v>-2.0499999999999998</v>
      </c>
      <c r="L146" s="116">
        <v>15.51</v>
      </c>
      <c r="M146" s="116">
        <v>5.64</v>
      </c>
      <c r="N146" s="115">
        <v>0.36</v>
      </c>
      <c r="O146" s="114">
        <v>-0.61</v>
      </c>
      <c r="P146" s="116">
        <v>-0.39</v>
      </c>
      <c r="Q146" s="119">
        <v>0.37</v>
      </c>
      <c r="R146" s="117" t="s">
        <v>164</v>
      </c>
      <c r="S146" s="114">
        <v>-7.0000000000000007E-2</v>
      </c>
      <c r="T146" s="125">
        <v>155</v>
      </c>
      <c r="U146" s="126">
        <v>137.63</v>
      </c>
      <c r="V146" s="127">
        <v>167.97</v>
      </c>
      <c r="W146" s="23">
        <v>1</v>
      </c>
      <c r="X146" s="24">
        <v>1</v>
      </c>
    </row>
    <row r="147" spans="1:24">
      <c r="A147" s="22">
        <v>137</v>
      </c>
      <c r="B147" s="24" t="s">
        <v>65</v>
      </c>
      <c r="C147" s="23" t="s">
        <v>232</v>
      </c>
      <c r="D147" s="114">
        <v>5.95</v>
      </c>
      <c r="E147" s="114">
        <v>8.7899999999999991</v>
      </c>
      <c r="F147" s="116">
        <v>2.0099999999999998</v>
      </c>
      <c r="G147" s="116">
        <v>1.1299999999999999</v>
      </c>
      <c r="H147" s="115">
        <v>-66.209999999999994</v>
      </c>
      <c r="I147" s="114">
        <v>18.399999999999999</v>
      </c>
      <c r="J147" s="114">
        <v>-0.82</v>
      </c>
      <c r="K147" s="119">
        <v>-2.41</v>
      </c>
      <c r="L147" s="114">
        <v>14.08</v>
      </c>
      <c r="M147" s="118">
        <v>6.7</v>
      </c>
      <c r="N147" s="116">
        <v>0.25</v>
      </c>
      <c r="O147" s="114">
        <v>-0.31</v>
      </c>
      <c r="P147" s="116">
        <v>-0.39</v>
      </c>
      <c r="Q147" s="114">
        <v>0.26</v>
      </c>
      <c r="R147" s="117" t="s">
        <v>164</v>
      </c>
      <c r="S147" s="119">
        <v>0.41</v>
      </c>
      <c r="T147" s="125">
        <v>155.22</v>
      </c>
      <c r="U147" s="126">
        <v>137.13999999999999</v>
      </c>
      <c r="V147" s="127">
        <v>170.28</v>
      </c>
      <c r="W147" s="24">
        <v>2</v>
      </c>
      <c r="X147" s="24">
        <v>2</v>
      </c>
    </row>
    <row r="148" spans="1:24">
      <c r="A148" s="22">
        <v>138</v>
      </c>
      <c r="B148" s="24" t="s">
        <v>131</v>
      </c>
      <c r="C148" s="23" t="s">
        <v>246</v>
      </c>
      <c r="D148" s="120">
        <v>13.57</v>
      </c>
      <c r="E148" s="120">
        <v>16.21</v>
      </c>
      <c r="F148" s="119">
        <v>2.68</v>
      </c>
      <c r="G148" s="116">
        <v>1.28</v>
      </c>
      <c r="H148" s="114">
        <v>-42.07</v>
      </c>
      <c r="I148" s="114">
        <v>7.05</v>
      </c>
      <c r="J148" s="114">
        <v>-0.81</v>
      </c>
      <c r="K148" s="114">
        <v>-1.0900000000000001</v>
      </c>
      <c r="L148" s="114">
        <v>10.19</v>
      </c>
      <c r="M148" s="114">
        <v>0.67</v>
      </c>
      <c r="N148" s="115">
        <v>0.35</v>
      </c>
      <c r="O148" s="116">
        <v>-0.84</v>
      </c>
      <c r="P148" s="115">
        <v>-0.61</v>
      </c>
      <c r="Q148" s="119">
        <v>0.4</v>
      </c>
      <c r="R148" s="117" t="s">
        <v>165</v>
      </c>
      <c r="S148" s="114">
        <v>0.11</v>
      </c>
      <c r="T148" s="127">
        <v>143.5</v>
      </c>
      <c r="U148" s="125">
        <v>141.61000000000001</v>
      </c>
      <c r="V148" s="127">
        <v>132.94999999999999</v>
      </c>
      <c r="W148" s="23">
        <v>1</v>
      </c>
      <c r="X148" s="24">
        <v>1</v>
      </c>
    </row>
    <row r="149" spans="1:24">
      <c r="A149" s="22">
        <v>139</v>
      </c>
      <c r="B149" s="24" t="s">
        <v>83</v>
      </c>
      <c r="C149" s="23" t="s">
        <v>244</v>
      </c>
      <c r="D149" s="114">
        <v>6.37</v>
      </c>
      <c r="E149" s="114">
        <v>9.4</v>
      </c>
      <c r="F149" s="115">
        <v>3.13</v>
      </c>
      <c r="G149" s="116">
        <v>1.47</v>
      </c>
      <c r="H149" s="114">
        <v>4.8</v>
      </c>
      <c r="I149" s="114">
        <v>16.89</v>
      </c>
      <c r="J149" s="114">
        <v>-0.04</v>
      </c>
      <c r="K149" s="115">
        <v>-2.78</v>
      </c>
      <c r="L149" s="114">
        <v>9.77</v>
      </c>
      <c r="M149" s="118">
        <v>7.24</v>
      </c>
      <c r="N149" s="120">
        <v>0.39</v>
      </c>
      <c r="O149" s="114">
        <v>-0.63</v>
      </c>
      <c r="P149" s="119">
        <v>-0.57999999999999996</v>
      </c>
      <c r="Q149" s="114">
        <v>0.3</v>
      </c>
      <c r="R149" s="117" t="s">
        <v>164</v>
      </c>
      <c r="S149" s="114">
        <v>0.06</v>
      </c>
      <c r="T149" s="127">
        <v>145.4</v>
      </c>
      <c r="U149" s="126">
        <v>139.09</v>
      </c>
      <c r="V149" s="127">
        <v>163.01</v>
      </c>
      <c r="W149" s="24">
        <v>2</v>
      </c>
      <c r="X149" s="24">
        <v>2</v>
      </c>
    </row>
    <row r="150" spans="1:24">
      <c r="A150" s="22">
        <v>140</v>
      </c>
      <c r="B150" s="24" t="s">
        <v>149</v>
      </c>
      <c r="C150" s="23" t="s">
        <v>167</v>
      </c>
      <c r="D150" s="114">
        <v>6.26</v>
      </c>
      <c r="E150" s="114">
        <v>7.48</v>
      </c>
      <c r="F150" s="114">
        <v>1.91</v>
      </c>
      <c r="G150" s="114">
        <v>0.98</v>
      </c>
      <c r="H150" s="114">
        <v>-40.29</v>
      </c>
      <c r="I150" s="116">
        <v>28.8</v>
      </c>
      <c r="J150" s="114">
        <v>-0.59</v>
      </c>
      <c r="K150" s="114">
        <v>-1.34</v>
      </c>
      <c r="L150" s="114">
        <v>11.1</v>
      </c>
      <c r="M150" s="114">
        <v>4.6399999999999997</v>
      </c>
      <c r="N150" s="115">
        <v>0.34</v>
      </c>
      <c r="O150" s="114">
        <v>-0.16</v>
      </c>
      <c r="P150" s="119">
        <v>-0.52</v>
      </c>
      <c r="Q150" s="114">
        <v>0.2</v>
      </c>
      <c r="R150" s="117" t="s">
        <v>164</v>
      </c>
      <c r="S150" s="114">
        <v>-0.34</v>
      </c>
      <c r="T150" s="124">
        <v>162.54</v>
      </c>
      <c r="U150" s="125">
        <v>139.63999999999999</v>
      </c>
      <c r="V150" s="126">
        <v>181.99</v>
      </c>
      <c r="W150" s="24">
        <v>2</v>
      </c>
      <c r="X150" s="24">
        <v>2</v>
      </c>
    </row>
    <row r="151" spans="1:24">
      <c r="A151" s="22">
        <v>141</v>
      </c>
      <c r="B151" s="24" t="s">
        <v>45</v>
      </c>
      <c r="C151" s="23" t="s">
        <v>234</v>
      </c>
      <c r="D151" s="119">
        <v>9.59</v>
      </c>
      <c r="E151" s="115">
        <v>13.39</v>
      </c>
      <c r="F151" s="119">
        <v>2.5</v>
      </c>
      <c r="G151" s="116">
        <v>1.18</v>
      </c>
      <c r="H151" s="114">
        <v>-40.24</v>
      </c>
      <c r="I151" s="114">
        <v>19.23</v>
      </c>
      <c r="J151" s="114">
        <v>-0.91</v>
      </c>
      <c r="K151" s="114">
        <v>-1.69</v>
      </c>
      <c r="L151" s="114">
        <v>14.32</v>
      </c>
      <c r="M151" s="114">
        <v>3.58</v>
      </c>
      <c r="N151" s="120">
        <v>0.4</v>
      </c>
      <c r="O151" s="114">
        <v>-0.63</v>
      </c>
      <c r="P151" s="116">
        <v>-0.46</v>
      </c>
      <c r="Q151" s="119">
        <v>0.42</v>
      </c>
      <c r="R151" s="117" t="s">
        <v>164</v>
      </c>
      <c r="S151" s="114">
        <v>-0.37</v>
      </c>
      <c r="T151" s="124">
        <v>160.08000000000001</v>
      </c>
      <c r="U151" s="124">
        <v>143.66999999999999</v>
      </c>
      <c r="V151" s="127">
        <v>173.62</v>
      </c>
      <c r="W151" s="23">
        <v>1</v>
      </c>
      <c r="X151" s="24">
        <v>1</v>
      </c>
    </row>
    <row r="152" spans="1:24">
      <c r="A152" s="22">
        <v>142</v>
      </c>
      <c r="B152" s="24" t="s">
        <v>118</v>
      </c>
      <c r="C152" s="23" t="s">
        <v>257</v>
      </c>
      <c r="D152" s="115">
        <v>11.64</v>
      </c>
      <c r="E152" s="120">
        <v>15.19</v>
      </c>
      <c r="F152" s="114">
        <v>1.67</v>
      </c>
      <c r="G152" s="114">
        <v>0.73</v>
      </c>
      <c r="H152" s="114">
        <v>-20.23</v>
      </c>
      <c r="I152" s="119">
        <v>30.75</v>
      </c>
      <c r="J152" s="114">
        <v>-0.2</v>
      </c>
      <c r="K152" s="115">
        <v>-2.72</v>
      </c>
      <c r="L152" s="114">
        <v>13.98</v>
      </c>
      <c r="M152" s="114">
        <v>3.66</v>
      </c>
      <c r="N152" s="116">
        <v>0.24</v>
      </c>
      <c r="O152" s="114">
        <v>-0.63</v>
      </c>
      <c r="P152" s="119">
        <v>-0.51</v>
      </c>
      <c r="Q152" s="119">
        <v>0.43</v>
      </c>
      <c r="R152" s="117" t="s">
        <v>164</v>
      </c>
      <c r="S152" s="114">
        <v>-0.56999999999999995</v>
      </c>
      <c r="T152" s="125">
        <v>155.83000000000001</v>
      </c>
      <c r="U152" s="126">
        <v>137.74</v>
      </c>
      <c r="V152" s="127">
        <v>173.4</v>
      </c>
      <c r="W152" s="23">
        <v>1</v>
      </c>
      <c r="X152" s="24">
        <v>1</v>
      </c>
    </row>
    <row r="153" spans="1:24">
      <c r="A153" s="22">
        <v>143</v>
      </c>
      <c r="B153" s="24" t="s">
        <v>97</v>
      </c>
      <c r="C153" s="23" t="s">
        <v>244</v>
      </c>
      <c r="D153" s="115">
        <v>10.63</v>
      </c>
      <c r="E153" s="115">
        <v>14.03</v>
      </c>
      <c r="F153" s="114">
        <v>1.37</v>
      </c>
      <c r="G153" s="114">
        <v>0.74</v>
      </c>
      <c r="H153" s="116">
        <v>-51.15</v>
      </c>
      <c r="I153" s="115">
        <v>33.33</v>
      </c>
      <c r="J153" s="114">
        <v>-0.59</v>
      </c>
      <c r="K153" s="116">
        <v>-1.8</v>
      </c>
      <c r="L153" s="114">
        <v>12.39</v>
      </c>
      <c r="M153" s="114">
        <v>2.96</v>
      </c>
      <c r="N153" s="114">
        <v>0.23</v>
      </c>
      <c r="O153" s="114">
        <v>-0.73</v>
      </c>
      <c r="P153" s="114">
        <v>-0.19</v>
      </c>
      <c r="Q153" s="119">
        <v>0.4</v>
      </c>
      <c r="R153" s="117" t="s">
        <v>164</v>
      </c>
      <c r="S153" s="114">
        <v>-0.24</v>
      </c>
      <c r="T153" s="124">
        <v>161.86000000000001</v>
      </c>
      <c r="U153" s="124">
        <v>142.57</v>
      </c>
      <c r="V153" s="125">
        <v>183.73</v>
      </c>
      <c r="W153" s="23">
        <v>1</v>
      </c>
      <c r="X153" s="24">
        <v>1</v>
      </c>
    </row>
    <row r="154" spans="1:24">
      <c r="A154" s="22">
        <v>144</v>
      </c>
      <c r="B154" s="24" t="s">
        <v>43</v>
      </c>
      <c r="C154" s="23" t="s">
        <v>239</v>
      </c>
      <c r="D154" s="114">
        <v>7.28</v>
      </c>
      <c r="E154" s="114">
        <v>9.02</v>
      </c>
      <c r="F154" s="114">
        <v>1.71</v>
      </c>
      <c r="G154" s="115">
        <v>1.96</v>
      </c>
      <c r="H154" s="115">
        <v>-64.73</v>
      </c>
      <c r="I154" s="114">
        <v>16.489999999999998</v>
      </c>
      <c r="J154" s="114">
        <v>-0.48</v>
      </c>
      <c r="K154" s="116">
        <v>-2.15</v>
      </c>
      <c r="L154" s="114">
        <v>12.52</v>
      </c>
      <c r="M154" s="118">
        <v>6.29</v>
      </c>
      <c r="N154" s="115">
        <v>0.34</v>
      </c>
      <c r="O154" s="114">
        <v>0.12</v>
      </c>
      <c r="P154" s="114">
        <v>-0.19</v>
      </c>
      <c r="Q154" s="114">
        <v>0.28000000000000003</v>
      </c>
      <c r="R154" s="117" t="s">
        <v>164</v>
      </c>
      <c r="S154" s="119">
        <v>0.37</v>
      </c>
      <c r="T154" s="127">
        <v>143.43</v>
      </c>
      <c r="U154" s="127">
        <v>129.29</v>
      </c>
      <c r="V154" s="127">
        <v>151.09</v>
      </c>
      <c r="W154" s="23">
        <v>1</v>
      </c>
      <c r="X154" s="24">
        <v>1</v>
      </c>
    </row>
    <row r="155" spans="1:24">
      <c r="A155" s="22">
        <v>145</v>
      </c>
      <c r="B155" s="24" t="s">
        <v>55</v>
      </c>
      <c r="C155" s="23" t="s">
        <v>236</v>
      </c>
      <c r="D155" s="119">
        <v>10</v>
      </c>
      <c r="E155" s="119">
        <v>12.17</v>
      </c>
      <c r="F155" s="116">
        <v>1.99</v>
      </c>
      <c r="G155" s="114">
        <v>0.83</v>
      </c>
      <c r="H155" s="115">
        <v>-67.5</v>
      </c>
      <c r="I155" s="114">
        <v>25.84</v>
      </c>
      <c r="J155" s="114">
        <v>0.34</v>
      </c>
      <c r="K155" s="115">
        <v>-3.01</v>
      </c>
      <c r="L155" s="116">
        <v>16.22</v>
      </c>
      <c r="M155" s="115">
        <v>10.47</v>
      </c>
      <c r="N155" s="120">
        <v>0.41</v>
      </c>
      <c r="O155" s="114">
        <v>-0.27</v>
      </c>
      <c r="P155" s="114">
        <v>-0.31</v>
      </c>
      <c r="Q155" s="119">
        <v>0.36</v>
      </c>
      <c r="R155" s="117" t="s">
        <v>164</v>
      </c>
      <c r="S155" s="114">
        <v>-0.16</v>
      </c>
      <c r="T155" s="124">
        <v>160.19</v>
      </c>
      <c r="U155" s="124">
        <v>142.46</v>
      </c>
      <c r="V155" s="127">
        <v>172.13</v>
      </c>
      <c r="W155" s="23">
        <v>1</v>
      </c>
      <c r="X155" s="24">
        <v>1</v>
      </c>
    </row>
    <row r="156" spans="1:24">
      <c r="A156" s="22">
        <v>146</v>
      </c>
      <c r="B156" s="24" t="s">
        <v>18</v>
      </c>
      <c r="C156" s="23" t="s">
        <v>245</v>
      </c>
      <c r="D156" s="119">
        <v>9.7200000000000006</v>
      </c>
      <c r="E156" s="115">
        <v>12.74</v>
      </c>
      <c r="F156" s="119">
        <v>2.65</v>
      </c>
      <c r="G156" s="116">
        <v>1.39</v>
      </c>
      <c r="H156" s="119">
        <v>-56.08</v>
      </c>
      <c r="I156" s="115">
        <v>34.17</v>
      </c>
      <c r="J156" s="114">
        <v>-0.37</v>
      </c>
      <c r="K156" s="114">
        <v>-0.19</v>
      </c>
      <c r="L156" s="116">
        <v>17.7</v>
      </c>
      <c r="M156" s="114">
        <v>2.37</v>
      </c>
      <c r="N156" s="115">
        <v>0.37</v>
      </c>
      <c r="O156" s="114">
        <v>-0.25</v>
      </c>
      <c r="P156" s="114">
        <v>-0.1</v>
      </c>
      <c r="Q156" s="119">
        <v>0.38</v>
      </c>
      <c r="R156" s="117" t="s">
        <v>165</v>
      </c>
      <c r="S156" s="115">
        <v>0.72</v>
      </c>
      <c r="T156" s="123">
        <v>166.09</v>
      </c>
      <c r="U156" s="123">
        <v>151.75</v>
      </c>
      <c r="V156" s="125">
        <v>187.63</v>
      </c>
      <c r="W156" s="23">
        <v>1</v>
      </c>
      <c r="X156" s="24">
        <v>1</v>
      </c>
    </row>
    <row r="157" spans="1:24">
      <c r="A157" s="22">
        <v>147</v>
      </c>
      <c r="B157" s="24" t="s">
        <v>13</v>
      </c>
      <c r="C157" s="23" t="s">
        <v>237</v>
      </c>
      <c r="D157" s="114">
        <v>7.6</v>
      </c>
      <c r="E157" s="114">
        <v>9.73</v>
      </c>
      <c r="F157" s="116">
        <v>2.39</v>
      </c>
      <c r="G157" s="114">
        <v>1.03</v>
      </c>
      <c r="H157" s="114">
        <v>9.1300000000000008</v>
      </c>
      <c r="I157" s="114">
        <v>22.23</v>
      </c>
      <c r="J157" s="114">
        <v>-0.15</v>
      </c>
      <c r="K157" s="119">
        <v>-2.31</v>
      </c>
      <c r="L157" s="114">
        <v>13.96</v>
      </c>
      <c r="M157" s="115">
        <v>9.3800000000000008</v>
      </c>
      <c r="N157" s="115">
        <v>0.35</v>
      </c>
      <c r="O157" s="114">
        <v>-0.31</v>
      </c>
      <c r="P157" s="116">
        <v>-0.49</v>
      </c>
      <c r="Q157" s="119">
        <v>0.39</v>
      </c>
      <c r="R157" s="117" t="s">
        <v>164</v>
      </c>
      <c r="S157" s="116">
        <v>0.24</v>
      </c>
      <c r="T157" s="127">
        <v>148.72999999999999</v>
      </c>
      <c r="U157" s="126">
        <v>138.6</v>
      </c>
      <c r="V157" s="127">
        <v>171.87</v>
      </c>
      <c r="W157" s="23">
        <v>1</v>
      </c>
      <c r="X157" s="24">
        <v>1</v>
      </c>
    </row>
    <row r="158" spans="1:24">
      <c r="A158" s="22">
        <v>148</v>
      </c>
      <c r="B158" s="24" t="s">
        <v>108</v>
      </c>
      <c r="C158" s="23" t="s">
        <v>236</v>
      </c>
      <c r="D158" s="114">
        <v>7.69</v>
      </c>
      <c r="E158" s="114">
        <v>9.14</v>
      </c>
      <c r="F158" s="119">
        <v>2.54</v>
      </c>
      <c r="G158" s="116">
        <v>1.27</v>
      </c>
      <c r="H158" s="115">
        <v>-67.59</v>
      </c>
      <c r="I158" s="114">
        <v>19.579999999999998</v>
      </c>
      <c r="J158" s="114">
        <v>-0.75</v>
      </c>
      <c r="K158" s="114">
        <v>-1.02</v>
      </c>
      <c r="L158" s="114">
        <v>6.03</v>
      </c>
      <c r="M158" s="114">
        <v>2.08</v>
      </c>
      <c r="N158" s="114">
        <v>0.21</v>
      </c>
      <c r="O158" s="114">
        <v>-0.01</v>
      </c>
      <c r="P158" s="115">
        <v>-0.61</v>
      </c>
      <c r="Q158" s="116">
        <v>0.31</v>
      </c>
      <c r="R158" s="117" t="s">
        <v>164</v>
      </c>
      <c r="S158" s="115">
        <v>0.91</v>
      </c>
      <c r="T158" s="127">
        <v>146.24</v>
      </c>
      <c r="U158" s="127">
        <v>134.05000000000001</v>
      </c>
      <c r="V158" s="127">
        <v>153.12</v>
      </c>
      <c r="W158" s="23">
        <v>1</v>
      </c>
      <c r="X158" s="24">
        <v>1</v>
      </c>
    </row>
    <row r="159" spans="1:24">
      <c r="A159" s="22">
        <v>149</v>
      </c>
      <c r="B159" s="113" t="s">
        <v>158</v>
      </c>
      <c r="C159" s="23" t="s">
        <v>252</v>
      </c>
      <c r="D159" s="119">
        <v>10.19</v>
      </c>
      <c r="E159" s="119">
        <v>12.4</v>
      </c>
      <c r="F159" s="119">
        <v>2.78</v>
      </c>
      <c r="G159" s="116">
        <v>1.36</v>
      </c>
      <c r="H159" s="115">
        <v>-63.01</v>
      </c>
      <c r="I159" s="114">
        <v>10.44</v>
      </c>
      <c r="J159" s="114">
        <v>-0.11</v>
      </c>
      <c r="K159" s="119">
        <v>-2.25</v>
      </c>
      <c r="L159" s="114">
        <v>15.22</v>
      </c>
      <c r="M159" s="114">
        <v>3.82</v>
      </c>
      <c r="N159" s="120">
        <v>0.38</v>
      </c>
      <c r="O159" s="114">
        <v>-0.7</v>
      </c>
      <c r="P159" s="119">
        <v>-0.56999999999999995</v>
      </c>
      <c r="Q159" s="119">
        <v>0.42</v>
      </c>
      <c r="R159" s="117" t="s">
        <v>165</v>
      </c>
      <c r="S159" s="114">
        <v>0.01</v>
      </c>
      <c r="T159" s="126">
        <v>149.07</v>
      </c>
      <c r="U159" s="126">
        <v>136.52000000000001</v>
      </c>
      <c r="V159" s="127">
        <v>149.25</v>
      </c>
      <c r="W159" s="23">
        <v>1</v>
      </c>
      <c r="X159" s="24">
        <v>1</v>
      </c>
    </row>
    <row r="160" spans="1:24">
      <c r="A160" s="22">
        <v>150</v>
      </c>
      <c r="B160" s="24" t="s">
        <v>94</v>
      </c>
      <c r="C160" s="23" t="s">
        <v>258</v>
      </c>
      <c r="D160" s="115">
        <v>10.8</v>
      </c>
      <c r="E160" s="119">
        <v>12.61</v>
      </c>
      <c r="F160" s="114">
        <v>0.82</v>
      </c>
      <c r="G160" s="114">
        <v>0.72</v>
      </c>
      <c r="H160" s="114">
        <v>-26.84</v>
      </c>
      <c r="I160" s="116">
        <v>28.08</v>
      </c>
      <c r="J160" s="114">
        <v>-0.41</v>
      </c>
      <c r="K160" s="120">
        <v>-3.14</v>
      </c>
      <c r="L160" s="114">
        <v>13.16</v>
      </c>
      <c r="M160" s="116">
        <v>6.03</v>
      </c>
      <c r="N160" s="120">
        <v>0.48</v>
      </c>
      <c r="O160" s="114">
        <v>-0.68</v>
      </c>
      <c r="P160" s="114">
        <v>-0.21</v>
      </c>
      <c r="Q160" s="114">
        <v>0.26</v>
      </c>
      <c r="R160" s="117" t="s">
        <v>164</v>
      </c>
      <c r="S160" s="114">
        <v>-0.04</v>
      </c>
      <c r="T160" s="123">
        <v>169.36</v>
      </c>
      <c r="U160" s="123">
        <v>153.74</v>
      </c>
      <c r="V160" s="124">
        <v>192.7</v>
      </c>
      <c r="W160" s="24">
        <v>2</v>
      </c>
      <c r="X160" s="24">
        <v>2</v>
      </c>
    </row>
    <row r="161" spans="1:24">
      <c r="A161" s="22">
        <v>151</v>
      </c>
      <c r="B161" s="24" t="s">
        <v>34</v>
      </c>
      <c r="C161" s="23" t="s">
        <v>245</v>
      </c>
      <c r="D161" s="116">
        <v>8.3800000000000008</v>
      </c>
      <c r="E161" s="114">
        <v>10.08</v>
      </c>
      <c r="F161" s="114">
        <v>1.77</v>
      </c>
      <c r="G161" s="114">
        <v>0.5</v>
      </c>
      <c r="H161" s="115">
        <v>-66.81</v>
      </c>
      <c r="I161" s="114">
        <v>13.77</v>
      </c>
      <c r="J161" s="114">
        <v>-1.59</v>
      </c>
      <c r="K161" s="116">
        <v>-1.8</v>
      </c>
      <c r="L161" s="114">
        <v>12.53</v>
      </c>
      <c r="M161" s="114">
        <v>4.53</v>
      </c>
      <c r="N161" s="120">
        <v>0.45</v>
      </c>
      <c r="O161" s="114">
        <v>-0.6</v>
      </c>
      <c r="P161" s="116">
        <v>-0.49</v>
      </c>
      <c r="Q161" s="116">
        <v>0.33</v>
      </c>
      <c r="R161" s="117" t="s">
        <v>165</v>
      </c>
      <c r="S161" s="116">
        <v>0.14000000000000001</v>
      </c>
      <c r="T161" s="123">
        <v>165.51</v>
      </c>
      <c r="U161" s="123">
        <v>149.47999999999999</v>
      </c>
      <c r="V161" s="126">
        <v>179.15</v>
      </c>
      <c r="W161" s="24">
        <v>2</v>
      </c>
      <c r="X161" s="24">
        <v>2</v>
      </c>
    </row>
    <row r="162" spans="1:24">
      <c r="A162" s="22">
        <v>152</v>
      </c>
      <c r="B162" s="24" t="s">
        <v>37</v>
      </c>
      <c r="C162" s="23" t="s">
        <v>233</v>
      </c>
      <c r="D162" s="114">
        <v>7.64</v>
      </c>
      <c r="E162" s="114">
        <v>10.11</v>
      </c>
      <c r="F162" s="114">
        <v>1.2</v>
      </c>
      <c r="G162" s="114">
        <v>0.57999999999999996</v>
      </c>
      <c r="H162" s="119">
        <v>-55.53</v>
      </c>
      <c r="I162" s="114">
        <v>22.28</v>
      </c>
      <c r="J162" s="114">
        <v>-0.56999999999999995</v>
      </c>
      <c r="K162" s="120">
        <v>-3.22</v>
      </c>
      <c r="L162" s="114">
        <v>10.73</v>
      </c>
      <c r="M162" s="118">
        <v>7.14</v>
      </c>
      <c r="N162" s="114">
        <v>0.17</v>
      </c>
      <c r="O162" s="114">
        <v>-0.71</v>
      </c>
      <c r="P162" s="115">
        <v>-0.65</v>
      </c>
      <c r="Q162" s="114">
        <v>0.25</v>
      </c>
      <c r="R162" s="117" t="s">
        <v>165</v>
      </c>
      <c r="S162" s="114">
        <v>-0.76</v>
      </c>
      <c r="T162" s="127">
        <v>147.21</v>
      </c>
      <c r="U162" s="127">
        <v>126.35</v>
      </c>
      <c r="V162" s="127">
        <v>159.58000000000001</v>
      </c>
      <c r="W162" s="24">
        <v>2</v>
      </c>
      <c r="X162" s="24">
        <v>2</v>
      </c>
    </row>
    <row r="163" spans="1:24">
      <c r="A163" s="22">
        <v>153</v>
      </c>
      <c r="B163" s="24" t="s">
        <v>85</v>
      </c>
      <c r="C163" s="23" t="s">
        <v>238</v>
      </c>
      <c r="D163" s="115">
        <v>11.65</v>
      </c>
      <c r="E163" s="119">
        <v>12.16</v>
      </c>
      <c r="F163" s="116">
        <v>2.23</v>
      </c>
      <c r="G163" s="114">
        <v>0.8</v>
      </c>
      <c r="H163" s="115">
        <v>-62.75</v>
      </c>
      <c r="I163" s="114">
        <v>25.85</v>
      </c>
      <c r="J163" s="114">
        <v>0.06</v>
      </c>
      <c r="K163" s="114">
        <v>-1.36</v>
      </c>
      <c r="L163" s="116">
        <v>16.420000000000002</v>
      </c>
      <c r="M163" s="114">
        <v>2.41</v>
      </c>
      <c r="N163" s="115">
        <v>0.35</v>
      </c>
      <c r="O163" s="114">
        <v>-0.79</v>
      </c>
      <c r="P163" s="115">
        <v>-0.6</v>
      </c>
      <c r="Q163" s="119">
        <v>0.36</v>
      </c>
      <c r="R163" s="117" t="s">
        <v>164</v>
      </c>
      <c r="S163" s="114">
        <v>-0.08</v>
      </c>
      <c r="T163" s="124">
        <v>159.94</v>
      </c>
      <c r="U163" s="124">
        <v>143.79</v>
      </c>
      <c r="V163" s="127">
        <v>163.41999999999999</v>
      </c>
      <c r="W163" s="24">
        <v>2</v>
      </c>
      <c r="X163" s="24">
        <v>2</v>
      </c>
    </row>
    <row r="164" spans="1:24">
      <c r="A164" s="22">
        <v>154</v>
      </c>
      <c r="B164" s="24" t="s">
        <v>23</v>
      </c>
      <c r="C164" s="23" t="s">
        <v>255</v>
      </c>
      <c r="D164" s="116">
        <v>8.93</v>
      </c>
      <c r="E164" s="116">
        <v>11.22</v>
      </c>
      <c r="F164" s="114">
        <v>1.53</v>
      </c>
      <c r="G164" s="114">
        <v>0.44</v>
      </c>
      <c r="H164" s="114">
        <v>-38.630000000000003</v>
      </c>
      <c r="I164" s="114">
        <v>26.04</v>
      </c>
      <c r="J164" s="114">
        <v>-0.41</v>
      </c>
      <c r="K164" s="114">
        <v>-0.5</v>
      </c>
      <c r="L164" s="114">
        <v>8.27</v>
      </c>
      <c r="M164" s="114">
        <v>2.1800000000000002</v>
      </c>
      <c r="N164" s="114">
        <v>0.23</v>
      </c>
      <c r="O164" s="114">
        <v>-0.5</v>
      </c>
      <c r="P164" s="114">
        <v>-0.15</v>
      </c>
      <c r="Q164" s="119">
        <v>0.37</v>
      </c>
      <c r="R164" s="117" t="s">
        <v>164</v>
      </c>
      <c r="S164" s="114">
        <v>-0.43</v>
      </c>
      <c r="T164" s="126">
        <v>149.16</v>
      </c>
      <c r="U164" s="127">
        <v>133.16999999999999</v>
      </c>
      <c r="V164" s="127">
        <v>163.62</v>
      </c>
      <c r="W164" s="23">
        <v>1</v>
      </c>
      <c r="X164" s="24">
        <v>1</v>
      </c>
    </row>
    <row r="165" spans="1:24">
      <c r="A165" s="22">
        <v>155</v>
      </c>
      <c r="B165" s="24" t="s">
        <v>20</v>
      </c>
      <c r="C165" s="23" t="s">
        <v>234</v>
      </c>
      <c r="D165" s="116">
        <v>9.2799999999999994</v>
      </c>
      <c r="E165" s="116">
        <v>11.33</v>
      </c>
      <c r="F165" s="115">
        <v>3.32</v>
      </c>
      <c r="G165" s="115">
        <v>2.12</v>
      </c>
      <c r="H165" s="114">
        <v>-25.73</v>
      </c>
      <c r="I165" s="114">
        <v>26.03</v>
      </c>
      <c r="J165" s="114">
        <v>-0.21</v>
      </c>
      <c r="K165" s="114">
        <v>-1.49</v>
      </c>
      <c r="L165" s="114">
        <v>12.51</v>
      </c>
      <c r="M165" s="116">
        <v>5.54</v>
      </c>
      <c r="N165" s="114">
        <v>0.21</v>
      </c>
      <c r="O165" s="114">
        <v>-0.45</v>
      </c>
      <c r="P165" s="114">
        <v>-0.19</v>
      </c>
      <c r="Q165" s="119">
        <v>0.34</v>
      </c>
      <c r="R165" s="117" t="s">
        <v>164</v>
      </c>
      <c r="S165" s="116">
        <v>0.26</v>
      </c>
      <c r="T165" s="126">
        <v>151.88999999999999</v>
      </c>
      <c r="U165" s="125">
        <v>139.13</v>
      </c>
      <c r="V165" s="127">
        <v>170.94</v>
      </c>
      <c r="W165" s="23">
        <v>1</v>
      </c>
      <c r="X165" s="24">
        <v>1</v>
      </c>
    </row>
    <row r="166" spans="1:24">
      <c r="A166" s="22">
        <v>156</v>
      </c>
      <c r="B166" s="24" t="s">
        <v>133</v>
      </c>
      <c r="C166" s="23" t="s">
        <v>236</v>
      </c>
      <c r="D166" s="116">
        <v>9.1</v>
      </c>
      <c r="E166" s="114">
        <v>9.6999999999999993</v>
      </c>
      <c r="F166" s="114">
        <v>1.39</v>
      </c>
      <c r="G166" s="114">
        <v>0.62</v>
      </c>
      <c r="H166" s="120">
        <v>-86.05</v>
      </c>
      <c r="I166" s="119">
        <v>32.81</v>
      </c>
      <c r="J166" s="114">
        <v>0.22</v>
      </c>
      <c r="K166" s="114">
        <v>-0.34</v>
      </c>
      <c r="L166" s="114">
        <v>13.34</v>
      </c>
      <c r="M166" s="114">
        <v>1.64</v>
      </c>
      <c r="N166" s="115">
        <v>0.37</v>
      </c>
      <c r="O166" s="114">
        <v>-0.21</v>
      </c>
      <c r="P166" s="114">
        <v>-0.33</v>
      </c>
      <c r="Q166" s="116">
        <v>0.32</v>
      </c>
      <c r="R166" s="117" t="s">
        <v>164</v>
      </c>
      <c r="S166" s="114">
        <v>-0.03</v>
      </c>
      <c r="T166" s="123">
        <v>165.09</v>
      </c>
      <c r="U166" s="125">
        <v>141.1</v>
      </c>
      <c r="V166" s="126">
        <v>176.91</v>
      </c>
      <c r="W166" s="24">
        <v>3</v>
      </c>
      <c r="X166" s="24">
        <v>3</v>
      </c>
    </row>
    <row r="167" spans="1:24">
      <c r="A167" s="22">
        <v>157</v>
      </c>
      <c r="B167" s="113" t="s">
        <v>163</v>
      </c>
      <c r="C167" s="23" t="s">
        <v>240</v>
      </c>
      <c r="D167" s="115">
        <v>10.44</v>
      </c>
      <c r="E167" s="119">
        <v>11.77</v>
      </c>
      <c r="F167" s="116">
        <v>2.27</v>
      </c>
      <c r="G167" s="119">
        <v>1.75</v>
      </c>
      <c r="H167" s="119">
        <v>-59.37</v>
      </c>
      <c r="I167" s="114">
        <v>19.440000000000001</v>
      </c>
      <c r="J167" s="114">
        <v>-0.44</v>
      </c>
      <c r="K167" s="120">
        <v>-3.4</v>
      </c>
      <c r="L167" s="116">
        <v>16.829999999999998</v>
      </c>
      <c r="M167" s="118">
        <v>6.83</v>
      </c>
      <c r="N167" s="114">
        <v>0.19</v>
      </c>
      <c r="O167" s="116">
        <v>-0.84</v>
      </c>
      <c r="P167" s="114">
        <v>-0.08</v>
      </c>
      <c r="Q167" s="115">
        <v>0.51</v>
      </c>
      <c r="R167" s="117" t="s">
        <v>164</v>
      </c>
      <c r="S167" s="119">
        <v>0.44</v>
      </c>
      <c r="T167" s="126">
        <v>149.06</v>
      </c>
      <c r="U167" s="126">
        <v>137.96</v>
      </c>
      <c r="V167" s="127">
        <v>161.36000000000001</v>
      </c>
      <c r="W167" s="24">
        <v>2</v>
      </c>
      <c r="X167" s="24">
        <v>2</v>
      </c>
    </row>
    <row r="168" spans="1:24">
      <c r="A168" s="22">
        <v>158</v>
      </c>
      <c r="B168" s="113" t="s">
        <v>161</v>
      </c>
      <c r="C168" s="23" t="s">
        <v>256</v>
      </c>
      <c r="D168" s="114">
        <v>8.07</v>
      </c>
      <c r="E168" s="116">
        <v>10.72</v>
      </c>
      <c r="F168" s="114">
        <v>1.87</v>
      </c>
      <c r="G168" s="114">
        <v>0.9</v>
      </c>
      <c r="H168" s="114">
        <v>-23.27</v>
      </c>
      <c r="I168" s="114">
        <v>20.34</v>
      </c>
      <c r="J168" s="114">
        <v>-0.96</v>
      </c>
      <c r="K168" s="116">
        <v>-1.94</v>
      </c>
      <c r="L168" s="116">
        <v>15.91</v>
      </c>
      <c r="M168" s="114">
        <v>3.82</v>
      </c>
      <c r="N168" s="115">
        <v>0.32</v>
      </c>
      <c r="O168" s="114">
        <v>-0.22</v>
      </c>
      <c r="P168" s="119">
        <v>-0.51</v>
      </c>
      <c r="Q168" s="116">
        <v>0.31</v>
      </c>
      <c r="R168" s="117" t="s">
        <v>165</v>
      </c>
      <c r="S168" s="119">
        <v>0.37</v>
      </c>
      <c r="T168" s="126">
        <v>151.66999999999999</v>
      </c>
      <c r="U168" s="125">
        <v>140.13999999999999</v>
      </c>
      <c r="V168" s="127">
        <v>167.96</v>
      </c>
      <c r="W168" s="24">
        <v>2</v>
      </c>
      <c r="X168" s="24">
        <v>1</v>
      </c>
    </row>
    <row r="169" spans="1:24">
      <c r="A169" s="22">
        <v>159</v>
      </c>
      <c r="B169" s="113" t="s">
        <v>162</v>
      </c>
      <c r="C169" s="23" t="s">
        <v>259</v>
      </c>
      <c r="D169" s="115">
        <v>10.8</v>
      </c>
      <c r="E169" s="119">
        <v>12.28</v>
      </c>
      <c r="F169" s="114">
        <v>1.42</v>
      </c>
      <c r="G169" s="114">
        <v>0.82</v>
      </c>
      <c r="H169" s="116">
        <v>-50.52</v>
      </c>
      <c r="I169" s="114">
        <v>17.649999999999999</v>
      </c>
      <c r="J169" s="116">
        <v>-2.2999999999999998</v>
      </c>
      <c r="K169" s="114">
        <v>-1.1299999999999999</v>
      </c>
      <c r="L169" s="114">
        <v>8.7899999999999991</v>
      </c>
      <c r="M169" s="114">
        <v>-5.59</v>
      </c>
      <c r="N169" s="119">
        <v>0.28999999999999998</v>
      </c>
      <c r="O169" s="114">
        <v>-0.43</v>
      </c>
      <c r="P169" s="115">
        <v>-0.74</v>
      </c>
      <c r="Q169" s="114">
        <v>0.3</v>
      </c>
      <c r="R169" s="117" t="s">
        <v>164</v>
      </c>
      <c r="S169" s="114">
        <v>-0.11</v>
      </c>
      <c r="T169" s="125">
        <v>157.53</v>
      </c>
      <c r="U169" s="125">
        <v>139.38</v>
      </c>
      <c r="V169" s="127">
        <v>159.52000000000001</v>
      </c>
      <c r="W169" s="24">
        <v>2</v>
      </c>
      <c r="X169" s="24">
        <v>1</v>
      </c>
    </row>
    <row r="170" spans="1:24">
      <c r="A170" s="22">
        <v>160</v>
      </c>
      <c r="B170" s="24" t="s">
        <v>96</v>
      </c>
      <c r="C170" s="23" t="s">
        <v>245</v>
      </c>
      <c r="D170" s="114">
        <v>5.9</v>
      </c>
      <c r="E170" s="114">
        <v>6.18</v>
      </c>
      <c r="F170" s="114">
        <v>1.92</v>
      </c>
      <c r="G170" s="114">
        <v>0.98</v>
      </c>
      <c r="H170" s="120">
        <v>-75.37</v>
      </c>
      <c r="I170" s="116">
        <v>26.46</v>
      </c>
      <c r="J170" s="114">
        <v>0.01</v>
      </c>
      <c r="K170" s="114">
        <v>-1.18</v>
      </c>
      <c r="L170" s="114">
        <v>14.18</v>
      </c>
      <c r="M170" s="118">
        <v>7.21</v>
      </c>
      <c r="N170" s="115">
        <v>0.32</v>
      </c>
      <c r="O170" s="114">
        <v>-0.05</v>
      </c>
      <c r="P170" s="114">
        <v>-0.21</v>
      </c>
      <c r="Q170" s="114">
        <v>0.23</v>
      </c>
      <c r="R170" s="117" t="s">
        <v>164</v>
      </c>
      <c r="S170" s="116">
        <v>0.24</v>
      </c>
      <c r="T170" s="126">
        <v>153.55000000000001</v>
      </c>
      <c r="U170" s="126">
        <v>135.69999999999999</v>
      </c>
      <c r="V170" s="127">
        <v>166.61</v>
      </c>
      <c r="W170" s="23">
        <v>1</v>
      </c>
      <c r="X170" s="24">
        <v>1</v>
      </c>
    </row>
    <row r="171" spans="1:24">
      <c r="A171" s="22">
        <v>161</v>
      </c>
      <c r="B171" s="24" t="s">
        <v>64</v>
      </c>
      <c r="C171" s="23" t="s">
        <v>241</v>
      </c>
      <c r="D171" s="114">
        <v>7.08</v>
      </c>
      <c r="E171" s="114">
        <v>9.77</v>
      </c>
      <c r="F171" s="114">
        <v>1.58</v>
      </c>
      <c r="G171" s="114">
        <v>1.02</v>
      </c>
      <c r="H171" s="114">
        <v>-30.14</v>
      </c>
      <c r="I171" s="114">
        <v>22.66</v>
      </c>
      <c r="J171" s="114">
        <v>-0.47</v>
      </c>
      <c r="K171" s="115">
        <v>-2.77</v>
      </c>
      <c r="L171" s="114">
        <v>11.9</v>
      </c>
      <c r="M171" s="116">
        <v>5.81</v>
      </c>
      <c r="N171" s="114">
        <v>0.15</v>
      </c>
      <c r="O171" s="114">
        <v>-0.69</v>
      </c>
      <c r="P171" s="116">
        <v>-0.42</v>
      </c>
      <c r="Q171" s="114">
        <v>0.22</v>
      </c>
      <c r="R171" s="117" t="s">
        <v>165</v>
      </c>
      <c r="S171" s="116">
        <v>0.26</v>
      </c>
      <c r="T171" s="127">
        <v>143.38</v>
      </c>
      <c r="U171" s="127">
        <v>132.15</v>
      </c>
      <c r="V171" s="127">
        <v>161.54</v>
      </c>
      <c r="W171" s="24">
        <v>2</v>
      </c>
      <c r="X171" s="24">
        <v>2</v>
      </c>
    </row>
    <row r="172" spans="1:24">
      <c r="A172" s="22">
        <v>162</v>
      </c>
      <c r="B172" s="24" t="s">
        <v>0</v>
      </c>
      <c r="C172" s="23" t="s">
        <v>245</v>
      </c>
      <c r="D172" s="115">
        <v>10.83</v>
      </c>
      <c r="E172" s="115">
        <v>14.73</v>
      </c>
      <c r="F172" s="114">
        <v>1.37</v>
      </c>
      <c r="G172" s="114">
        <v>0.87</v>
      </c>
      <c r="H172" s="115">
        <v>-64.17</v>
      </c>
      <c r="I172" s="116">
        <v>27.58</v>
      </c>
      <c r="J172" s="114">
        <v>-0.57999999999999996</v>
      </c>
      <c r="K172" s="119">
        <v>-2.2400000000000002</v>
      </c>
      <c r="L172" s="116">
        <v>18.190000000000001</v>
      </c>
      <c r="M172" s="114">
        <v>3.34</v>
      </c>
      <c r="N172" s="115">
        <v>0.36</v>
      </c>
      <c r="O172" s="114">
        <v>-0.72</v>
      </c>
      <c r="P172" s="114">
        <v>0.22</v>
      </c>
      <c r="Q172" s="119">
        <v>0.36</v>
      </c>
      <c r="R172" s="117" t="s">
        <v>165</v>
      </c>
      <c r="S172" s="114">
        <v>-0.08</v>
      </c>
      <c r="T172" s="123">
        <v>167.16</v>
      </c>
      <c r="U172" s="123">
        <v>149.11000000000001</v>
      </c>
      <c r="V172" s="124">
        <v>188.92</v>
      </c>
      <c r="W172" s="24">
        <v>2</v>
      </c>
      <c r="X172" s="24">
        <v>1</v>
      </c>
    </row>
    <row r="173" spans="1:24">
      <c r="A173" s="22">
        <v>163</v>
      </c>
      <c r="B173" s="24" t="s">
        <v>141</v>
      </c>
      <c r="C173" s="23" t="s">
        <v>245</v>
      </c>
      <c r="D173" s="119">
        <v>9.39</v>
      </c>
      <c r="E173" s="115">
        <v>12.68</v>
      </c>
      <c r="F173" s="115">
        <v>3.15</v>
      </c>
      <c r="G173" s="116">
        <v>1.17</v>
      </c>
      <c r="H173" s="114">
        <v>-30.65</v>
      </c>
      <c r="I173" s="119">
        <v>33.17</v>
      </c>
      <c r="J173" s="114">
        <v>-0.09</v>
      </c>
      <c r="K173" s="116">
        <v>-2.17</v>
      </c>
      <c r="L173" s="115">
        <v>21.09</v>
      </c>
      <c r="M173" s="118">
        <v>7.75</v>
      </c>
      <c r="N173" s="115">
        <v>0.33</v>
      </c>
      <c r="O173" s="114">
        <v>-0.71</v>
      </c>
      <c r="P173" s="115">
        <v>-0.62</v>
      </c>
      <c r="Q173" s="119">
        <v>0.42</v>
      </c>
      <c r="R173" s="117" t="s">
        <v>164</v>
      </c>
      <c r="S173" s="114">
        <v>-0.08</v>
      </c>
      <c r="T173" s="123">
        <v>166.03</v>
      </c>
      <c r="U173" s="123">
        <v>147.76</v>
      </c>
      <c r="V173" s="125">
        <v>188.68</v>
      </c>
      <c r="W173" s="23">
        <v>1</v>
      </c>
      <c r="X173" s="24">
        <v>1</v>
      </c>
    </row>
    <row r="174" spans="1:24">
      <c r="A174" s="22">
        <v>164</v>
      </c>
      <c r="B174" s="24" t="s">
        <v>147</v>
      </c>
      <c r="C174" s="23" t="s">
        <v>251</v>
      </c>
      <c r="D174" s="119">
        <v>10.16</v>
      </c>
      <c r="E174" s="115">
        <v>13.9</v>
      </c>
      <c r="F174" s="120">
        <v>3.84</v>
      </c>
      <c r="G174" s="116">
        <v>1.39</v>
      </c>
      <c r="H174" s="116">
        <v>-49.12</v>
      </c>
      <c r="I174" s="114">
        <v>12.34</v>
      </c>
      <c r="J174" s="114">
        <v>-1.1000000000000001</v>
      </c>
      <c r="K174" s="119">
        <v>-2.34</v>
      </c>
      <c r="L174" s="114">
        <v>6.19</v>
      </c>
      <c r="M174" s="114">
        <v>3.52</v>
      </c>
      <c r="N174" s="120">
        <v>0.38</v>
      </c>
      <c r="O174" s="114">
        <v>-0.65</v>
      </c>
      <c r="P174" s="116">
        <v>-0.43</v>
      </c>
      <c r="Q174" s="119">
        <v>0.43</v>
      </c>
      <c r="R174" s="117" t="s">
        <v>164</v>
      </c>
      <c r="S174" s="114">
        <v>-0.31</v>
      </c>
      <c r="T174" s="126">
        <v>153.69</v>
      </c>
      <c r="U174" s="125">
        <v>140.01</v>
      </c>
      <c r="V174" s="127">
        <v>158.57</v>
      </c>
      <c r="W174" s="23">
        <v>1</v>
      </c>
      <c r="X174" s="24">
        <v>1</v>
      </c>
    </row>
    <row r="175" spans="1:24">
      <c r="T175" s="112"/>
      <c r="U175" s="112"/>
      <c r="V175" s="112"/>
    </row>
    <row r="176" spans="1:24">
      <c r="A176" s="52" t="s">
        <v>231</v>
      </c>
      <c r="D176" s="47">
        <f>AVERAGE(D11:D175)</f>
        <v>9.2400000000000038</v>
      </c>
      <c r="E176" s="47">
        <f t="shared" ref="E176:V176" si="0">AVERAGE(E11:E175)</f>
        <v>11.596097560975613</v>
      </c>
      <c r="F176" s="48">
        <f t="shared" si="0"/>
        <v>2.0077439024390245</v>
      </c>
      <c r="G176" s="46">
        <f t="shared" si="0"/>
        <v>1.0415853658536585</v>
      </c>
      <c r="H176" s="47">
        <f t="shared" si="0"/>
        <v>-54.807439024390241</v>
      </c>
      <c r="I176" s="46">
        <f t="shared" si="0"/>
        <v>21.810060975609769</v>
      </c>
      <c r="J176" s="46">
        <f t="shared" si="0"/>
        <v>-0.46469512195121937</v>
      </c>
      <c r="K176" s="48">
        <f t="shared" si="0"/>
        <v>-2.0126219512195127</v>
      </c>
      <c r="L176" s="46">
        <f t="shared" si="0"/>
        <v>12.347378048780497</v>
      </c>
      <c r="M176" s="48">
        <f t="shared" si="0"/>
        <v>4.7151829268292653</v>
      </c>
      <c r="N176" s="49">
        <f t="shared" si="0"/>
        <v>0.33195121951219508</v>
      </c>
      <c r="O176" s="46">
        <f t="shared" si="0"/>
        <v>-0.51274390243902446</v>
      </c>
      <c r="P176" s="46">
        <f t="shared" si="0"/>
        <v>-0.35396341463414621</v>
      </c>
      <c r="Q176" s="48">
        <f t="shared" si="0"/>
        <v>0.35432926829268291</v>
      </c>
      <c r="R176" s="46"/>
      <c r="S176" s="46">
        <f t="shared" si="0"/>
        <v>-5.5E-2</v>
      </c>
      <c r="T176" s="60">
        <f t="shared" si="0"/>
        <v>156.66292682926826</v>
      </c>
      <c r="U176" s="60">
        <f t="shared" si="0"/>
        <v>140.61189024390245</v>
      </c>
      <c r="V176" s="61">
        <f t="shared" si="0"/>
        <v>169.13353658536582</v>
      </c>
    </row>
    <row r="177" spans="1:22">
      <c r="A177" s="52" t="s">
        <v>230</v>
      </c>
      <c r="D177" s="51">
        <v>5.76</v>
      </c>
      <c r="E177" s="51">
        <v>7.52</v>
      </c>
      <c r="F177" s="51">
        <v>0.93</v>
      </c>
      <c r="G177" s="51">
        <v>0.26</v>
      </c>
      <c r="H177" s="51">
        <v>-19.420000000000002</v>
      </c>
      <c r="I177" s="51">
        <v>18.829999999999998</v>
      </c>
      <c r="J177" s="51">
        <v>-1.02</v>
      </c>
      <c r="K177" s="51">
        <v>-0.98</v>
      </c>
      <c r="L177" s="51">
        <v>9.98</v>
      </c>
      <c r="M177" s="51">
        <v>0.99</v>
      </c>
      <c r="N177" s="51">
        <v>0.15</v>
      </c>
      <c r="O177" s="51">
        <v>-0.4</v>
      </c>
      <c r="P177" s="51">
        <v>-0.13</v>
      </c>
      <c r="Q177" s="51">
        <v>0.15</v>
      </c>
      <c r="R177" s="51"/>
      <c r="S177" s="51">
        <v>-0.3</v>
      </c>
      <c r="T177" s="61">
        <v>139.29</v>
      </c>
      <c r="U177" s="61">
        <v>126.97</v>
      </c>
      <c r="V177" s="61">
        <v>161</v>
      </c>
    </row>
  </sheetData>
  <mergeCells count="4">
    <mergeCell ref="A3:C3"/>
    <mergeCell ref="A4:C4"/>
    <mergeCell ref="A5:C5"/>
    <mergeCell ref="A6:C6"/>
  </mergeCells>
  <conditionalFormatting sqref="A11:A174">
    <cfRule type="duplicateValues" dxfId="5" priority="1"/>
    <cfRule type="duplicateValues" dxfId="4" priority="2"/>
  </conditionalFormatting>
  <conditionalFormatting sqref="C9 L1 C3:C7">
    <cfRule type="duplicateValues" dxfId="3" priority="6"/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zoomScaleNormal="100" workbookViewId="0">
      <selection activeCell="B2" sqref="B2"/>
    </sheetView>
  </sheetViews>
  <sheetFormatPr defaultRowHeight="12.75"/>
  <cols>
    <col min="1" max="1" width="4.7109375" customWidth="1"/>
    <col min="2" max="2" width="7.42578125" style="9" customWidth="1"/>
    <col min="3" max="3" width="8.28515625" style="65" customWidth="1"/>
    <col min="4" max="7" width="5.7109375" customWidth="1"/>
    <col min="8" max="8" width="5.5703125" customWidth="1"/>
    <col min="9" max="19" width="5.7109375" customWidth="1"/>
    <col min="20" max="20" width="5.140625" customWidth="1"/>
    <col min="21" max="22" width="5" customWidth="1"/>
    <col min="23" max="24" width="3.28515625" customWidth="1"/>
  </cols>
  <sheetData>
    <row r="1" spans="1:24" s="9" customFormat="1">
      <c r="A1" s="34" t="s">
        <v>209</v>
      </c>
      <c r="B1" s="31" t="s">
        <v>210</v>
      </c>
      <c r="C1" s="63" t="s">
        <v>211</v>
      </c>
      <c r="D1" s="31" t="s">
        <v>170</v>
      </c>
      <c r="E1" s="31" t="s">
        <v>176</v>
      </c>
      <c r="F1" s="31" t="s">
        <v>183</v>
      </c>
      <c r="G1" s="31" t="s">
        <v>190</v>
      </c>
      <c r="H1" s="31" t="s">
        <v>195</v>
      </c>
      <c r="I1" s="31" t="s">
        <v>201</v>
      </c>
      <c r="J1" s="31" t="s">
        <v>199</v>
      </c>
      <c r="K1" s="31" t="s">
        <v>203</v>
      </c>
      <c r="L1" s="31" t="s">
        <v>205</v>
      </c>
      <c r="M1" s="31" t="s">
        <v>172</v>
      </c>
      <c r="N1" s="31" t="s">
        <v>178</v>
      </c>
      <c r="O1" s="31" t="s">
        <v>185</v>
      </c>
      <c r="P1" s="31" t="s">
        <v>192</v>
      </c>
      <c r="Q1" s="31" t="s">
        <v>197</v>
      </c>
      <c r="R1" s="31" t="s">
        <v>207</v>
      </c>
      <c r="S1" s="31" t="s">
        <v>212</v>
      </c>
      <c r="T1" s="31" t="s">
        <v>223</v>
      </c>
      <c r="U1" s="31" t="s">
        <v>224</v>
      </c>
      <c r="V1" s="31" t="s">
        <v>225</v>
      </c>
      <c r="W1" s="34" t="s">
        <v>168</v>
      </c>
      <c r="X1" s="34" t="s">
        <v>169</v>
      </c>
    </row>
    <row r="2" spans="1:24">
      <c r="A2" s="22">
        <v>1</v>
      </c>
      <c r="B2" s="32" t="s">
        <v>28</v>
      </c>
      <c r="C2" s="64" t="s">
        <v>233</v>
      </c>
      <c r="D2" s="114">
        <v>6.51</v>
      </c>
      <c r="E2" s="114">
        <v>9.36</v>
      </c>
      <c r="F2" s="119">
        <v>2.59</v>
      </c>
      <c r="G2" s="119">
        <v>1.78</v>
      </c>
      <c r="H2" s="115">
        <v>-68</v>
      </c>
      <c r="I2" s="114">
        <v>25.91</v>
      </c>
      <c r="J2" s="114">
        <v>-0.63</v>
      </c>
      <c r="K2" s="120">
        <v>-3.23</v>
      </c>
      <c r="L2" s="116">
        <v>17.37</v>
      </c>
      <c r="M2" s="114">
        <v>4.84</v>
      </c>
      <c r="N2" s="114">
        <v>0.2</v>
      </c>
      <c r="O2" s="114">
        <v>-0.56000000000000005</v>
      </c>
      <c r="P2" s="119">
        <v>-0.56999999999999995</v>
      </c>
      <c r="Q2" s="116">
        <v>0.33</v>
      </c>
      <c r="R2" s="117" t="s">
        <v>164</v>
      </c>
      <c r="S2" s="114">
        <v>-7.0000000000000007E-2</v>
      </c>
      <c r="T2" s="126">
        <v>152.1</v>
      </c>
      <c r="U2" s="127">
        <v>130.59</v>
      </c>
      <c r="V2" s="127">
        <v>170.37</v>
      </c>
      <c r="W2" s="23">
        <v>1</v>
      </c>
      <c r="X2" s="24">
        <v>1</v>
      </c>
    </row>
    <row r="3" spans="1:24">
      <c r="A3" s="22">
        <v>2</v>
      </c>
      <c r="B3" s="32" t="s">
        <v>117</v>
      </c>
      <c r="C3" s="64" t="s">
        <v>234</v>
      </c>
      <c r="D3" s="119">
        <v>9.9600000000000009</v>
      </c>
      <c r="E3" s="119">
        <v>12.58</v>
      </c>
      <c r="F3" s="115">
        <v>3.29</v>
      </c>
      <c r="G3" s="116">
        <v>1.17</v>
      </c>
      <c r="H3" s="116">
        <v>-44.25</v>
      </c>
      <c r="I3" s="114">
        <v>25.35</v>
      </c>
      <c r="J3" s="114">
        <v>0.06</v>
      </c>
      <c r="K3" s="116">
        <v>-2.12</v>
      </c>
      <c r="L3" s="116">
        <v>16.71</v>
      </c>
      <c r="M3" s="114">
        <v>4.2300000000000004</v>
      </c>
      <c r="N3" s="119">
        <v>0.28000000000000003</v>
      </c>
      <c r="O3" s="114">
        <v>-0.7</v>
      </c>
      <c r="P3" s="116">
        <v>-0.4</v>
      </c>
      <c r="Q3" s="119">
        <v>0.42</v>
      </c>
      <c r="R3" s="117" t="s">
        <v>164</v>
      </c>
      <c r="S3" s="114">
        <v>0</v>
      </c>
      <c r="T3" s="125">
        <v>157.16</v>
      </c>
      <c r="U3" s="125">
        <v>141.83000000000001</v>
      </c>
      <c r="V3" s="127">
        <v>171.83</v>
      </c>
      <c r="W3" s="23">
        <v>1</v>
      </c>
      <c r="X3" s="24">
        <v>1</v>
      </c>
    </row>
    <row r="4" spans="1:24">
      <c r="A4" s="22">
        <v>3</v>
      </c>
      <c r="B4" s="32" t="s">
        <v>103</v>
      </c>
      <c r="C4" s="64" t="s">
        <v>167</v>
      </c>
      <c r="D4" s="119">
        <v>9.92</v>
      </c>
      <c r="E4" s="116">
        <v>10.92</v>
      </c>
      <c r="F4" s="114">
        <v>-0.03</v>
      </c>
      <c r="G4" s="114">
        <v>0.14000000000000001</v>
      </c>
      <c r="H4" s="114">
        <v>-38.89</v>
      </c>
      <c r="I4" s="116">
        <v>29.44</v>
      </c>
      <c r="J4" s="114">
        <v>-1.04</v>
      </c>
      <c r="K4" s="116">
        <v>-2.12</v>
      </c>
      <c r="L4" s="114">
        <v>9.75</v>
      </c>
      <c r="M4" s="114">
        <v>-0.22</v>
      </c>
      <c r="N4" s="116">
        <v>0.27</v>
      </c>
      <c r="O4" s="114">
        <v>-0.42</v>
      </c>
      <c r="P4" s="114">
        <v>-0.2</v>
      </c>
      <c r="Q4" s="114">
        <v>0.24</v>
      </c>
      <c r="R4" s="117" t="s">
        <v>164</v>
      </c>
      <c r="S4" s="114">
        <v>-0.56999999999999995</v>
      </c>
      <c r="T4" s="123">
        <v>168.06</v>
      </c>
      <c r="U4" s="124">
        <v>144.29</v>
      </c>
      <c r="V4" s="125">
        <v>188.2</v>
      </c>
      <c r="W4" s="23">
        <v>1</v>
      </c>
      <c r="X4" s="24">
        <v>1</v>
      </c>
    </row>
    <row r="5" spans="1:24">
      <c r="A5" s="22">
        <v>4</v>
      </c>
      <c r="B5" s="32" t="s">
        <v>3</v>
      </c>
      <c r="C5" s="64" t="s">
        <v>233</v>
      </c>
      <c r="D5" s="119">
        <v>9.94</v>
      </c>
      <c r="E5" s="119">
        <v>12.28</v>
      </c>
      <c r="F5" s="114">
        <v>1.7</v>
      </c>
      <c r="G5" s="114">
        <v>0.28999999999999998</v>
      </c>
      <c r="H5" s="120">
        <v>-77.150000000000006</v>
      </c>
      <c r="I5" s="114">
        <v>22.88</v>
      </c>
      <c r="J5" s="114">
        <v>-0.51</v>
      </c>
      <c r="K5" s="119">
        <v>-2.4700000000000002</v>
      </c>
      <c r="L5" s="114">
        <v>7.88</v>
      </c>
      <c r="M5" s="114">
        <v>3.5</v>
      </c>
      <c r="N5" s="119">
        <v>0.28000000000000003</v>
      </c>
      <c r="O5" s="114">
        <v>0.01</v>
      </c>
      <c r="P5" s="114">
        <v>-0.23</v>
      </c>
      <c r="Q5" s="114">
        <v>0.3</v>
      </c>
      <c r="R5" s="117" t="s">
        <v>165</v>
      </c>
      <c r="S5" s="114">
        <v>-0.59</v>
      </c>
      <c r="T5" s="125">
        <v>154.16999999999999</v>
      </c>
      <c r="U5" s="127">
        <v>132.49</v>
      </c>
      <c r="V5" s="127">
        <v>164.45</v>
      </c>
      <c r="W5" s="24">
        <v>2</v>
      </c>
      <c r="X5" s="24">
        <v>2</v>
      </c>
    </row>
    <row r="6" spans="1:24">
      <c r="A6" s="22">
        <v>5</v>
      </c>
      <c r="B6" s="32" t="s">
        <v>114</v>
      </c>
      <c r="C6" s="64" t="s">
        <v>235</v>
      </c>
      <c r="D6" s="116">
        <v>8.8699999999999992</v>
      </c>
      <c r="E6" s="116">
        <v>10.96</v>
      </c>
      <c r="F6" s="115">
        <v>3.27</v>
      </c>
      <c r="G6" s="119">
        <v>1.58</v>
      </c>
      <c r="H6" s="116">
        <v>-51.26</v>
      </c>
      <c r="I6" s="114">
        <v>12.58</v>
      </c>
      <c r="J6" s="114">
        <v>-0.56000000000000005</v>
      </c>
      <c r="K6" s="116">
        <v>-2.09</v>
      </c>
      <c r="L6" s="114">
        <v>5.82</v>
      </c>
      <c r="M6" s="118">
        <v>6.86</v>
      </c>
      <c r="N6" s="120">
        <v>0.42</v>
      </c>
      <c r="O6" s="116">
        <v>-0.91</v>
      </c>
      <c r="P6" s="115">
        <v>-0.62</v>
      </c>
      <c r="Q6" s="115">
        <v>0.49</v>
      </c>
      <c r="R6" s="117" t="s">
        <v>164</v>
      </c>
      <c r="S6" s="114">
        <v>-0.51</v>
      </c>
      <c r="T6" s="126">
        <v>149.6</v>
      </c>
      <c r="U6" s="126">
        <v>137.47999999999999</v>
      </c>
      <c r="V6" s="127">
        <v>150.63</v>
      </c>
      <c r="W6" s="23">
        <v>1</v>
      </c>
      <c r="X6" s="24">
        <v>1</v>
      </c>
    </row>
    <row r="7" spans="1:24">
      <c r="A7" s="22">
        <v>6</v>
      </c>
      <c r="B7" s="32" t="s">
        <v>90</v>
      </c>
      <c r="C7" s="64" t="s">
        <v>236</v>
      </c>
      <c r="D7" s="116">
        <v>9.24</v>
      </c>
      <c r="E7" s="116">
        <v>10.36</v>
      </c>
      <c r="F7" s="116">
        <v>2.2400000000000002</v>
      </c>
      <c r="G7" s="119">
        <v>1.6</v>
      </c>
      <c r="H7" s="120">
        <v>-74.959999999999994</v>
      </c>
      <c r="I7" s="114">
        <v>18.62</v>
      </c>
      <c r="J7" s="114">
        <v>-0.16</v>
      </c>
      <c r="K7" s="115">
        <v>-2.89</v>
      </c>
      <c r="L7" s="114">
        <v>13.87</v>
      </c>
      <c r="M7" s="118">
        <v>7.13</v>
      </c>
      <c r="N7" s="115">
        <v>0.33</v>
      </c>
      <c r="O7" s="114">
        <v>-0.14000000000000001</v>
      </c>
      <c r="P7" s="116">
        <v>-0.38</v>
      </c>
      <c r="Q7" s="119">
        <v>0.38</v>
      </c>
      <c r="R7" s="117" t="s">
        <v>164</v>
      </c>
      <c r="S7" s="119">
        <v>0.5</v>
      </c>
      <c r="T7" s="126">
        <v>152.81</v>
      </c>
      <c r="U7" s="126">
        <v>138.36000000000001</v>
      </c>
      <c r="V7" s="127">
        <v>160.12</v>
      </c>
      <c r="W7" s="24">
        <v>2</v>
      </c>
      <c r="X7" s="24">
        <v>2</v>
      </c>
    </row>
    <row r="8" spans="1:24">
      <c r="A8" s="22">
        <v>7</v>
      </c>
      <c r="B8" s="32" t="s">
        <v>30</v>
      </c>
      <c r="C8" s="64" t="s">
        <v>237</v>
      </c>
      <c r="D8" s="115">
        <v>10.39</v>
      </c>
      <c r="E8" s="119">
        <v>12.21</v>
      </c>
      <c r="F8" s="114">
        <v>1.88</v>
      </c>
      <c r="G8" s="114">
        <v>0.47</v>
      </c>
      <c r="H8" s="114">
        <v>-37.81</v>
      </c>
      <c r="I8" s="114">
        <v>23.19</v>
      </c>
      <c r="J8" s="114">
        <v>-1.5</v>
      </c>
      <c r="K8" s="115">
        <v>-2.73</v>
      </c>
      <c r="L8" s="114">
        <v>10.52</v>
      </c>
      <c r="M8" s="116">
        <v>5.3</v>
      </c>
      <c r="N8" s="120">
        <v>0.51</v>
      </c>
      <c r="O8" s="114">
        <v>-0.52</v>
      </c>
      <c r="P8" s="114">
        <v>-0.22</v>
      </c>
      <c r="Q8" s="119">
        <v>0.37</v>
      </c>
      <c r="R8" s="117" t="s">
        <v>164</v>
      </c>
      <c r="S8" s="114">
        <v>0.09</v>
      </c>
      <c r="T8" s="123">
        <v>169.97</v>
      </c>
      <c r="U8" s="123">
        <v>151.72</v>
      </c>
      <c r="V8" s="124">
        <v>191.61</v>
      </c>
      <c r="W8" s="24">
        <v>2</v>
      </c>
      <c r="X8" s="24">
        <v>2</v>
      </c>
    </row>
    <row r="9" spans="1:24">
      <c r="A9" s="22">
        <v>8</v>
      </c>
      <c r="B9" s="32" t="s">
        <v>59</v>
      </c>
      <c r="C9" s="64" t="s">
        <v>238</v>
      </c>
      <c r="D9" s="119">
        <v>9.99</v>
      </c>
      <c r="E9" s="116">
        <v>11.31</v>
      </c>
      <c r="F9" s="114">
        <v>1.5</v>
      </c>
      <c r="G9" s="114">
        <v>1.08</v>
      </c>
      <c r="H9" s="115">
        <v>-61.12</v>
      </c>
      <c r="I9" s="114">
        <v>21.47</v>
      </c>
      <c r="J9" s="114">
        <v>-0.95</v>
      </c>
      <c r="K9" s="116">
        <v>-2.14</v>
      </c>
      <c r="L9" s="114">
        <v>10.98</v>
      </c>
      <c r="M9" s="114">
        <v>4.22</v>
      </c>
      <c r="N9" s="115">
        <v>0.36</v>
      </c>
      <c r="O9" s="116">
        <v>-0.93</v>
      </c>
      <c r="P9" s="115">
        <v>-0.8</v>
      </c>
      <c r="Q9" s="119">
        <v>0.39</v>
      </c>
      <c r="R9" s="117" t="s">
        <v>164</v>
      </c>
      <c r="S9" s="116">
        <v>0.18</v>
      </c>
      <c r="T9" s="124">
        <v>164.32</v>
      </c>
      <c r="U9" s="124">
        <v>146.85</v>
      </c>
      <c r="V9" s="127">
        <v>175.19</v>
      </c>
      <c r="W9" s="23">
        <v>1</v>
      </c>
      <c r="X9" s="24">
        <v>1</v>
      </c>
    </row>
    <row r="10" spans="1:24">
      <c r="A10" s="22">
        <v>9</v>
      </c>
      <c r="B10" s="32" t="s">
        <v>77</v>
      </c>
      <c r="C10" s="64" t="s">
        <v>238</v>
      </c>
      <c r="D10" s="116">
        <v>9.11</v>
      </c>
      <c r="E10" s="119">
        <v>11.68</v>
      </c>
      <c r="F10" s="119">
        <v>2.61</v>
      </c>
      <c r="G10" s="116">
        <v>1.1200000000000001</v>
      </c>
      <c r="H10" s="114">
        <v>-28.01</v>
      </c>
      <c r="I10" s="114">
        <v>23.34</v>
      </c>
      <c r="J10" s="114">
        <v>-0.12</v>
      </c>
      <c r="K10" s="115">
        <v>-2.74</v>
      </c>
      <c r="L10" s="116">
        <v>17.07</v>
      </c>
      <c r="M10" s="118">
        <v>7.59</v>
      </c>
      <c r="N10" s="120">
        <v>0.4</v>
      </c>
      <c r="O10" s="114">
        <v>-0.61</v>
      </c>
      <c r="P10" s="119">
        <v>-0.55000000000000004</v>
      </c>
      <c r="Q10" s="119">
        <v>0.4</v>
      </c>
      <c r="R10" s="117" t="s">
        <v>164</v>
      </c>
      <c r="S10" s="114">
        <v>0.01</v>
      </c>
      <c r="T10" s="124">
        <v>160.31</v>
      </c>
      <c r="U10" s="124">
        <v>143.99</v>
      </c>
      <c r="V10" s="127">
        <v>174.74</v>
      </c>
      <c r="W10" s="24">
        <v>2</v>
      </c>
      <c r="X10" s="24">
        <v>2</v>
      </c>
    </row>
    <row r="11" spans="1:24">
      <c r="A11" s="22">
        <v>10</v>
      </c>
      <c r="B11" s="32" t="s">
        <v>100</v>
      </c>
      <c r="C11" s="64" t="s">
        <v>237</v>
      </c>
      <c r="D11" s="116">
        <v>8.4499999999999993</v>
      </c>
      <c r="E11" s="116">
        <v>11.25</v>
      </c>
      <c r="F11" s="114">
        <v>1.71</v>
      </c>
      <c r="G11" s="114">
        <v>0.13</v>
      </c>
      <c r="H11" s="114">
        <v>-35.659999999999997</v>
      </c>
      <c r="I11" s="116">
        <v>29.78</v>
      </c>
      <c r="J11" s="114">
        <v>-0.88</v>
      </c>
      <c r="K11" s="116">
        <v>-1.89</v>
      </c>
      <c r="L11" s="116">
        <v>15.96</v>
      </c>
      <c r="M11" s="116">
        <v>5.58</v>
      </c>
      <c r="N11" s="115">
        <v>0.36</v>
      </c>
      <c r="O11" s="116">
        <v>-0.86</v>
      </c>
      <c r="P11" s="114">
        <v>-0.34</v>
      </c>
      <c r="Q11" s="119">
        <v>0.35</v>
      </c>
      <c r="R11" s="117" t="s">
        <v>164</v>
      </c>
      <c r="S11" s="114">
        <v>-0.25</v>
      </c>
      <c r="T11" s="123">
        <v>166.15</v>
      </c>
      <c r="U11" s="123">
        <v>147.44</v>
      </c>
      <c r="V11" s="124">
        <v>189.18</v>
      </c>
      <c r="W11" s="23">
        <v>1</v>
      </c>
      <c r="X11" s="24">
        <v>1</v>
      </c>
    </row>
    <row r="12" spans="1:24">
      <c r="A12" s="22">
        <v>11</v>
      </c>
      <c r="B12" s="32" t="s">
        <v>136</v>
      </c>
      <c r="C12" s="64" t="s">
        <v>239</v>
      </c>
      <c r="D12" s="116">
        <v>9.2200000000000006</v>
      </c>
      <c r="E12" s="116">
        <v>11.23</v>
      </c>
      <c r="F12" s="116">
        <v>2.37</v>
      </c>
      <c r="G12" s="116">
        <v>1.1599999999999999</v>
      </c>
      <c r="H12" s="119">
        <v>-53.08</v>
      </c>
      <c r="I12" s="114">
        <v>25.28</v>
      </c>
      <c r="J12" s="114">
        <v>-0.28000000000000003</v>
      </c>
      <c r="K12" s="114">
        <v>-1.33</v>
      </c>
      <c r="L12" s="114">
        <v>14.17</v>
      </c>
      <c r="M12" s="114">
        <v>4.57</v>
      </c>
      <c r="N12" s="120">
        <v>0.53</v>
      </c>
      <c r="O12" s="114">
        <v>-0.56000000000000005</v>
      </c>
      <c r="P12" s="114">
        <v>-0.23</v>
      </c>
      <c r="Q12" s="119">
        <v>0.35</v>
      </c>
      <c r="R12" s="117" t="s">
        <v>165</v>
      </c>
      <c r="S12" s="116">
        <v>0.22</v>
      </c>
      <c r="T12" s="123">
        <v>171.44</v>
      </c>
      <c r="U12" s="123">
        <v>156.38</v>
      </c>
      <c r="V12" s="124">
        <v>191.79</v>
      </c>
      <c r="W12" s="24">
        <v>3</v>
      </c>
      <c r="X12" s="24">
        <v>3</v>
      </c>
    </row>
    <row r="13" spans="1:24">
      <c r="A13" s="22">
        <v>12</v>
      </c>
      <c r="B13" s="32" t="s">
        <v>1</v>
      </c>
      <c r="C13" s="64" t="s">
        <v>236</v>
      </c>
      <c r="D13" s="115">
        <v>10.53</v>
      </c>
      <c r="E13" s="115">
        <v>13.06</v>
      </c>
      <c r="F13" s="114">
        <v>1.56</v>
      </c>
      <c r="G13" s="116">
        <v>1.24</v>
      </c>
      <c r="H13" s="115">
        <v>-66.41</v>
      </c>
      <c r="I13" s="114">
        <v>25.49</v>
      </c>
      <c r="J13" s="114">
        <v>-0.12</v>
      </c>
      <c r="K13" s="119">
        <v>-2.27</v>
      </c>
      <c r="L13" s="114">
        <v>9.36</v>
      </c>
      <c r="M13" s="115">
        <v>9.0299999999999994</v>
      </c>
      <c r="N13" s="115">
        <v>0.33</v>
      </c>
      <c r="O13" s="114">
        <v>-0.39</v>
      </c>
      <c r="P13" s="116">
        <v>-0.49</v>
      </c>
      <c r="Q13" s="115">
        <v>0.45</v>
      </c>
      <c r="R13" s="117" t="s">
        <v>164</v>
      </c>
      <c r="S13" s="119">
        <v>0.47</v>
      </c>
      <c r="T13" s="124">
        <v>159.35</v>
      </c>
      <c r="U13" s="124">
        <v>145.78</v>
      </c>
      <c r="V13" s="127">
        <v>175.3</v>
      </c>
      <c r="W13" s="23">
        <v>1</v>
      </c>
      <c r="X13" s="24">
        <v>1</v>
      </c>
    </row>
    <row r="14" spans="1:24">
      <c r="A14" s="22">
        <v>13</v>
      </c>
      <c r="B14" s="32" t="s">
        <v>62</v>
      </c>
      <c r="C14" s="64" t="s">
        <v>237</v>
      </c>
      <c r="D14" s="119">
        <v>9.44</v>
      </c>
      <c r="E14" s="116">
        <v>11.28</v>
      </c>
      <c r="F14" s="114">
        <v>1.62</v>
      </c>
      <c r="G14" s="114">
        <v>0.22</v>
      </c>
      <c r="H14" s="114">
        <v>-28.5</v>
      </c>
      <c r="I14" s="116">
        <v>28.79</v>
      </c>
      <c r="J14" s="114">
        <v>-1.52</v>
      </c>
      <c r="K14" s="114">
        <v>-0.85</v>
      </c>
      <c r="L14" s="114">
        <v>14.93</v>
      </c>
      <c r="M14" s="114">
        <v>3.67</v>
      </c>
      <c r="N14" s="120">
        <v>0.38</v>
      </c>
      <c r="O14" s="114">
        <v>-0.32</v>
      </c>
      <c r="P14" s="119">
        <v>-0.5</v>
      </c>
      <c r="Q14" s="116">
        <v>0.33</v>
      </c>
      <c r="R14" s="117" t="s">
        <v>165</v>
      </c>
      <c r="S14" s="114">
        <v>-0.12</v>
      </c>
      <c r="T14" s="123">
        <v>168.92</v>
      </c>
      <c r="U14" s="123">
        <v>147.34</v>
      </c>
      <c r="V14" s="124">
        <v>196.53</v>
      </c>
      <c r="W14" s="24">
        <v>2</v>
      </c>
      <c r="X14" s="24">
        <v>2</v>
      </c>
    </row>
    <row r="15" spans="1:24">
      <c r="A15" s="22">
        <v>14</v>
      </c>
      <c r="B15" s="32" t="s">
        <v>7</v>
      </c>
      <c r="C15" s="64" t="s">
        <v>240</v>
      </c>
      <c r="D15" s="120">
        <v>12.72</v>
      </c>
      <c r="E15" s="120">
        <v>15.38</v>
      </c>
      <c r="F15" s="116">
        <v>2.48</v>
      </c>
      <c r="G15" s="114">
        <v>0.59</v>
      </c>
      <c r="H15" s="115">
        <v>-63.1</v>
      </c>
      <c r="I15" s="114">
        <v>20.34</v>
      </c>
      <c r="J15" s="114">
        <v>-0.88</v>
      </c>
      <c r="K15" s="116">
        <v>-1.94</v>
      </c>
      <c r="L15" s="114">
        <v>10.48</v>
      </c>
      <c r="M15" s="116">
        <v>5.64</v>
      </c>
      <c r="N15" s="116">
        <v>0.24</v>
      </c>
      <c r="O15" s="114">
        <v>-0.42</v>
      </c>
      <c r="P15" s="114">
        <v>-0.16</v>
      </c>
      <c r="Q15" s="115">
        <v>0.49</v>
      </c>
      <c r="R15" s="117" t="s">
        <v>165</v>
      </c>
      <c r="S15" s="114">
        <v>-0.61</v>
      </c>
      <c r="T15" s="124">
        <v>159.54</v>
      </c>
      <c r="U15" s="126">
        <v>138.16999999999999</v>
      </c>
      <c r="V15" s="127">
        <v>173.97</v>
      </c>
      <c r="W15" s="24">
        <v>2</v>
      </c>
      <c r="X15" s="24">
        <v>1</v>
      </c>
    </row>
    <row r="16" spans="1:24">
      <c r="A16" s="22">
        <v>15</v>
      </c>
      <c r="B16" s="32" t="s">
        <v>47</v>
      </c>
      <c r="C16" s="64" t="s">
        <v>241</v>
      </c>
      <c r="D16" s="115">
        <v>11.53</v>
      </c>
      <c r="E16" s="120">
        <v>15.16</v>
      </c>
      <c r="F16" s="114">
        <v>1.52</v>
      </c>
      <c r="G16" s="114">
        <v>1.02</v>
      </c>
      <c r="H16" s="114">
        <v>-24.23</v>
      </c>
      <c r="I16" s="119">
        <v>32.22</v>
      </c>
      <c r="J16" s="114">
        <v>-0.3</v>
      </c>
      <c r="K16" s="115">
        <v>-3.04</v>
      </c>
      <c r="L16" s="114">
        <v>10.92</v>
      </c>
      <c r="M16" s="118">
        <v>7.37</v>
      </c>
      <c r="N16" s="115">
        <v>0.37</v>
      </c>
      <c r="O16" s="114">
        <v>-0.69</v>
      </c>
      <c r="P16" s="116">
        <v>-0.47</v>
      </c>
      <c r="Q16" s="119">
        <v>0.43</v>
      </c>
      <c r="R16" s="117" t="s">
        <v>164</v>
      </c>
      <c r="S16" s="114">
        <v>0.1</v>
      </c>
      <c r="T16" s="123">
        <v>167.75</v>
      </c>
      <c r="U16" s="123">
        <v>152.44</v>
      </c>
      <c r="V16" s="124">
        <v>196.48</v>
      </c>
      <c r="W16" s="24">
        <v>2</v>
      </c>
      <c r="X16" s="24">
        <v>2</v>
      </c>
    </row>
    <row r="17" spans="1:24">
      <c r="A17" s="22">
        <v>16</v>
      </c>
      <c r="B17" s="32" t="s">
        <v>24</v>
      </c>
      <c r="C17" s="64" t="s">
        <v>236</v>
      </c>
      <c r="D17" s="115">
        <v>11.74</v>
      </c>
      <c r="E17" s="115">
        <v>13.37</v>
      </c>
      <c r="F17" s="115">
        <v>3.32</v>
      </c>
      <c r="G17" s="119">
        <v>1.85</v>
      </c>
      <c r="H17" s="116">
        <v>-42.98</v>
      </c>
      <c r="I17" s="114">
        <v>25.99</v>
      </c>
      <c r="J17" s="114">
        <v>0.3</v>
      </c>
      <c r="K17" s="116">
        <v>-2.1</v>
      </c>
      <c r="L17" s="114">
        <v>12.18</v>
      </c>
      <c r="M17" s="115">
        <v>8.89</v>
      </c>
      <c r="N17" s="120">
        <v>0.39</v>
      </c>
      <c r="O17" s="114">
        <v>-0.17</v>
      </c>
      <c r="P17" s="116">
        <v>-0.44</v>
      </c>
      <c r="Q17" s="115">
        <v>0.54</v>
      </c>
      <c r="R17" s="117" t="s">
        <v>164</v>
      </c>
      <c r="S17" s="114">
        <v>-0.04</v>
      </c>
      <c r="T17" s="124">
        <v>160.74</v>
      </c>
      <c r="U17" s="123">
        <v>147.55000000000001</v>
      </c>
      <c r="V17" s="126">
        <v>178.46</v>
      </c>
      <c r="W17" s="23">
        <v>1</v>
      </c>
      <c r="X17" s="24">
        <v>1</v>
      </c>
    </row>
    <row r="18" spans="1:24">
      <c r="A18" s="22">
        <v>17</v>
      </c>
      <c r="B18" s="32" t="s">
        <v>124</v>
      </c>
      <c r="C18" s="64" t="s">
        <v>242</v>
      </c>
      <c r="D18" s="119">
        <v>9.94</v>
      </c>
      <c r="E18" s="119">
        <v>12.03</v>
      </c>
      <c r="F18" s="114">
        <v>1.85</v>
      </c>
      <c r="G18" s="114">
        <v>0.86</v>
      </c>
      <c r="H18" s="119">
        <v>-59.31</v>
      </c>
      <c r="I18" s="119">
        <v>30.64</v>
      </c>
      <c r="J18" s="114">
        <v>-0.1</v>
      </c>
      <c r="K18" s="115">
        <v>-2.63</v>
      </c>
      <c r="L18" s="116">
        <v>16.09</v>
      </c>
      <c r="M18" s="115">
        <v>9.0399999999999991</v>
      </c>
      <c r="N18" s="119">
        <v>0.28999999999999998</v>
      </c>
      <c r="O18" s="114">
        <v>-0.53</v>
      </c>
      <c r="P18" s="114">
        <v>-0.2</v>
      </c>
      <c r="Q18" s="114">
        <v>0.3</v>
      </c>
      <c r="R18" s="117" t="s">
        <v>164</v>
      </c>
      <c r="S18" s="114">
        <v>-0.56000000000000005</v>
      </c>
      <c r="T18" s="124">
        <v>163.92</v>
      </c>
      <c r="U18" s="124">
        <v>142.44</v>
      </c>
      <c r="V18" s="125">
        <v>187.01</v>
      </c>
      <c r="W18" s="23">
        <v>1</v>
      </c>
      <c r="X18" s="24">
        <v>1</v>
      </c>
    </row>
    <row r="19" spans="1:24">
      <c r="A19" s="22">
        <v>18</v>
      </c>
      <c r="B19" s="32" t="s">
        <v>2</v>
      </c>
      <c r="C19" s="64" t="s">
        <v>243</v>
      </c>
      <c r="D19" s="115">
        <v>10.55</v>
      </c>
      <c r="E19" s="115">
        <v>13.15</v>
      </c>
      <c r="F19" s="114">
        <v>1.31</v>
      </c>
      <c r="G19" s="114">
        <v>0.95</v>
      </c>
      <c r="H19" s="114">
        <v>-29.06</v>
      </c>
      <c r="I19" s="116">
        <v>26.47</v>
      </c>
      <c r="J19" s="114">
        <v>-1.1499999999999999</v>
      </c>
      <c r="K19" s="114">
        <v>-0.99</v>
      </c>
      <c r="L19" s="114">
        <v>14.04</v>
      </c>
      <c r="M19" s="114">
        <v>-2.04</v>
      </c>
      <c r="N19" s="119">
        <v>0.3</v>
      </c>
      <c r="O19" s="114">
        <v>-0.56999999999999995</v>
      </c>
      <c r="P19" s="115">
        <v>-0.66</v>
      </c>
      <c r="Q19" s="119">
        <v>0.35</v>
      </c>
      <c r="R19" s="117" t="s">
        <v>164</v>
      </c>
      <c r="S19" s="119">
        <v>0.37</v>
      </c>
      <c r="T19" s="124">
        <v>160.74</v>
      </c>
      <c r="U19" s="124">
        <v>144.57</v>
      </c>
      <c r="V19" s="127">
        <v>172.34</v>
      </c>
      <c r="W19" s="24">
        <v>2</v>
      </c>
      <c r="X19" s="24">
        <v>2</v>
      </c>
    </row>
    <row r="20" spans="1:24">
      <c r="A20" s="22">
        <v>19</v>
      </c>
      <c r="B20" s="32" t="s">
        <v>110</v>
      </c>
      <c r="C20" s="64" t="s">
        <v>244</v>
      </c>
      <c r="D20" s="115">
        <v>11.29</v>
      </c>
      <c r="E20" s="115">
        <v>13.94</v>
      </c>
      <c r="F20" s="116">
        <v>2.0299999999999998</v>
      </c>
      <c r="G20" s="116">
        <v>1.21</v>
      </c>
      <c r="H20" s="114">
        <v>-25.12</v>
      </c>
      <c r="I20" s="114">
        <v>17.64</v>
      </c>
      <c r="J20" s="114">
        <v>0.24</v>
      </c>
      <c r="K20" s="119">
        <v>-2.1800000000000002</v>
      </c>
      <c r="L20" s="114">
        <v>15.15</v>
      </c>
      <c r="M20" s="116">
        <v>5.59</v>
      </c>
      <c r="N20" s="119">
        <v>0.31</v>
      </c>
      <c r="O20" s="119">
        <v>-1.1299999999999999</v>
      </c>
      <c r="P20" s="114">
        <v>-0.16</v>
      </c>
      <c r="Q20" s="119">
        <v>0.43</v>
      </c>
      <c r="R20" s="117" t="s">
        <v>164</v>
      </c>
      <c r="S20" s="114">
        <v>-0.16</v>
      </c>
      <c r="T20" s="126">
        <v>151.9</v>
      </c>
      <c r="U20" s="124">
        <v>144.22</v>
      </c>
      <c r="V20" s="127">
        <v>166.06</v>
      </c>
      <c r="W20" s="23">
        <v>1</v>
      </c>
      <c r="X20" s="24">
        <v>1</v>
      </c>
    </row>
    <row r="21" spans="1:24">
      <c r="A21" s="22">
        <v>20</v>
      </c>
      <c r="B21" s="32" t="s">
        <v>129</v>
      </c>
      <c r="C21" s="64" t="s">
        <v>245</v>
      </c>
      <c r="D21" s="114">
        <v>7.61</v>
      </c>
      <c r="E21" s="114">
        <v>9.59</v>
      </c>
      <c r="F21" s="119">
        <v>2.87</v>
      </c>
      <c r="G21" s="116">
        <v>1.2</v>
      </c>
      <c r="H21" s="119">
        <v>-56.17</v>
      </c>
      <c r="I21" s="114">
        <v>23.26</v>
      </c>
      <c r="J21" s="114">
        <v>-0.99</v>
      </c>
      <c r="K21" s="114">
        <v>-1.33</v>
      </c>
      <c r="L21" s="116">
        <v>16.149999999999999</v>
      </c>
      <c r="M21" s="114">
        <v>2.79</v>
      </c>
      <c r="N21" s="115">
        <v>0.34</v>
      </c>
      <c r="O21" s="114">
        <v>-0.31</v>
      </c>
      <c r="P21" s="116">
        <v>-0.37</v>
      </c>
      <c r="Q21" s="119">
        <v>0.37</v>
      </c>
      <c r="R21" s="117" t="s">
        <v>164</v>
      </c>
      <c r="S21" s="116">
        <v>0.13</v>
      </c>
      <c r="T21" s="124">
        <v>158.91</v>
      </c>
      <c r="U21" s="124">
        <v>143.56</v>
      </c>
      <c r="V21" s="126">
        <v>175.44</v>
      </c>
      <c r="W21" s="23">
        <v>1</v>
      </c>
      <c r="X21" s="24">
        <v>1</v>
      </c>
    </row>
    <row r="22" spans="1:24">
      <c r="A22" s="22">
        <v>21</v>
      </c>
      <c r="B22" s="32" t="s">
        <v>153</v>
      </c>
      <c r="C22" s="64" t="s">
        <v>237</v>
      </c>
      <c r="D22" s="115">
        <v>11.84</v>
      </c>
      <c r="E22" s="120">
        <v>14.98</v>
      </c>
      <c r="F22" s="121">
        <v>1.35</v>
      </c>
      <c r="G22" s="121">
        <v>7.0000000000000007E-2</v>
      </c>
      <c r="H22" s="115">
        <v>-67.19</v>
      </c>
      <c r="I22" s="116">
        <v>29.42</v>
      </c>
      <c r="J22" s="121">
        <v>-0.8</v>
      </c>
      <c r="K22" s="115">
        <v>-2.6</v>
      </c>
      <c r="L22" s="116">
        <v>16.309999999999999</v>
      </c>
      <c r="M22" s="116">
        <v>5.1100000000000003</v>
      </c>
      <c r="N22" s="120">
        <v>0.42</v>
      </c>
      <c r="O22" s="116">
        <v>-0.89</v>
      </c>
      <c r="P22" s="121">
        <v>-0.3</v>
      </c>
      <c r="Q22" s="119">
        <v>0.34</v>
      </c>
      <c r="R22" s="122" t="s">
        <v>164</v>
      </c>
      <c r="S22" s="114">
        <v>-0.62</v>
      </c>
      <c r="T22" s="123">
        <v>177.74</v>
      </c>
      <c r="U22" s="123">
        <v>150.30000000000001</v>
      </c>
      <c r="V22" s="124">
        <v>197.05</v>
      </c>
      <c r="W22" s="24">
        <v>2</v>
      </c>
      <c r="X22" s="24">
        <v>2</v>
      </c>
    </row>
    <row r="23" spans="1:24">
      <c r="A23" s="22">
        <v>22</v>
      </c>
      <c r="B23" s="32" t="s">
        <v>98</v>
      </c>
      <c r="C23" s="64" t="s">
        <v>246</v>
      </c>
      <c r="D23" s="119">
        <v>9.4499999999999993</v>
      </c>
      <c r="E23" s="116">
        <v>10.88</v>
      </c>
      <c r="F23" s="114">
        <v>1.62</v>
      </c>
      <c r="G23" s="114">
        <v>0.86</v>
      </c>
      <c r="H23" s="119">
        <v>-57.65</v>
      </c>
      <c r="I23" s="114">
        <v>16.47</v>
      </c>
      <c r="J23" s="114">
        <v>-0.7</v>
      </c>
      <c r="K23" s="114">
        <v>-0.89</v>
      </c>
      <c r="L23" s="114">
        <v>14.75</v>
      </c>
      <c r="M23" s="114">
        <v>0.63</v>
      </c>
      <c r="N23" s="120">
        <v>0.46</v>
      </c>
      <c r="O23" s="114">
        <v>-0.62</v>
      </c>
      <c r="P23" s="119">
        <v>-0.5</v>
      </c>
      <c r="Q23" s="114">
        <v>0.25</v>
      </c>
      <c r="R23" s="117" t="s">
        <v>164</v>
      </c>
      <c r="S23" s="116">
        <v>0.26</v>
      </c>
      <c r="T23" s="124">
        <v>158.77000000000001</v>
      </c>
      <c r="U23" s="123">
        <v>148.29</v>
      </c>
      <c r="V23" s="127">
        <v>159.94999999999999</v>
      </c>
      <c r="W23" s="23">
        <v>1</v>
      </c>
      <c r="X23" s="24">
        <v>1</v>
      </c>
    </row>
    <row r="24" spans="1:24">
      <c r="A24" s="22">
        <v>23</v>
      </c>
      <c r="B24" s="32" t="s">
        <v>72</v>
      </c>
      <c r="C24" s="64" t="s">
        <v>244</v>
      </c>
      <c r="D24" s="114">
        <v>7.76</v>
      </c>
      <c r="E24" s="114">
        <v>9.65</v>
      </c>
      <c r="F24" s="115">
        <v>3.21</v>
      </c>
      <c r="G24" s="115">
        <v>2.06</v>
      </c>
      <c r="H24" s="114">
        <v>-27.69</v>
      </c>
      <c r="I24" s="114">
        <v>22.89</v>
      </c>
      <c r="J24" s="114">
        <v>0.43</v>
      </c>
      <c r="K24" s="116">
        <v>-2.1</v>
      </c>
      <c r="L24" s="116">
        <v>18.16</v>
      </c>
      <c r="M24" s="118">
        <v>7.47</v>
      </c>
      <c r="N24" s="115">
        <v>0.35</v>
      </c>
      <c r="O24" s="114">
        <v>-0.75</v>
      </c>
      <c r="P24" s="114">
        <v>-0.34</v>
      </c>
      <c r="Q24" s="119">
        <v>0.44</v>
      </c>
      <c r="R24" s="117" t="s">
        <v>164</v>
      </c>
      <c r="S24" s="116">
        <v>0.28000000000000003</v>
      </c>
      <c r="T24" s="127">
        <v>148.38999999999999</v>
      </c>
      <c r="U24" s="125">
        <v>141.02000000000001</v>
      </c>
      <c r="V24" s="127">
        <v>158.62</v>
      </c>
      <c r="W24" s="24">
        <v>2</v>
      </c>
      <c r="X24" s="24">
        <v>2</v>
      </c>
    </row>
    <row r="25" spans="1:24">
      <c r="A25" s="22">
        <v>24</v>
      </c>
      <c r="B25" s="32" t="s">
        <v>132</v>
      </c>
      <c r="C25" s="64" t="s">
        <v>245</v>
      </c>
      <c r="D25" s="120">
        <v>12.36</v>
      </c>
      <c r="E25" s="115">
        <v>14.56</v>
      </c>
      <c r="F25" s="114">
        <v>0.46</v>
      </c>
      <c r="G25" s="114">
        <v>0.2</v>
      </c>
      <c r="H25" s="114">
        <v>-41.96</v>
      </c>
      <c r="I25" s="116">
        <v>27.99</v>
      </c>
      <c r="J25" s="114">
        <v>-0.45</v>
      </c>
      <c r="K25" s="116">
        <v>-1.94</v>
      </c>
      <c r="L25" s="114">
        <v>14</v>
      </c>
      <c r="M25" s="116">
        <v>5.64</v>
      </c>
      <c r="N25" s="115">
        <v>0.37</v>
      </c>
      <c r="O25" s="114">
        <v>-0.35</v>
      </c>
      <c r="P25" s="114">
        <v>-0.13</v>
      </c>
      <c r="Q25" s="114">
        <v>0.28999999999999998</v>
      </c>
      <c r="R25" s="117" t="s">
        <v>165</v>
      </c>
      <c r="S25" s="114">
        <v>-0.52</v>
      </c>
      <c r="T25" s="123">
        <v>164.67</v>
      </c>
      <c r="U25" s="124">
        <v>146.83000000000001</v>
      </c>
      <c r="V25" s="125">
        <v>185.01</v>
      </c>
      <c r="W25" s="24">
        <v>3</v>
      </c>
      <c r="X25" s="24">
        <v>2</v>
      </c>
    </row>
    <row r="26" spans="1:24">
      <c r="A26" s="22">
        <v>25</v>
      </c>
      <c r="B26" s="32" t="s">
        <v>80</v>
      </c>
      <c r="C26" s="64" t="s">
        <v>234</v>
      </c>
      <c r="D26" s="114">
        <v>5.85</v>
      </c>
      <c r="E26" s="114">
        <v>8.68</v>
      </c>
      <c r="F26" s="114">
        <v>1.61</v>
      </c>
      <c r="G26" s="119">
        <v>1.57</v>
      </c>
      <c r="H26" s="114">
        <v>-42.55</v>
      </c>
      <c r="I26" s="114">
        <v>25.64</v>
      </c>
      <c r="J26" s="114">
        <v>-1.08</v>
      </c>
      <c r="K26" s="116">
        <v>-2.13</v>
      </c>
      <c r="L26" s="116">
        <v>15.88</v>
      </c>
      <c r="M26" s="116">
        <v>5.84</v>
      </c>
      <c r="N26" s="115">
        <v>0.32</v>
      </c>
      <c r="O26" s="114">
        <v>-0.53</v>
      </c>
      <c r="P26" s="114">
        <v>-0.22</v>
      </c>
      <c r="Q26" s="116">
        <v>0.33</v>
      </c>
      <c r="R26" s="117" t="s">
        <v>164</v>
      </c>
      <c r="S26" s="116">
        <v>0.16</v>
      </c>
      <c r="T26" s="124">
        <v>158.81</v>
      </c>
      <c r="U26" s="125">
        <v>140.41</v>
      </c>
      <c r="V26" s="125">
        <v>186.79</v>
      </c>
      <c r="W26" s="24">
        <v>2</v>
      </c>
      <c r="X26" s="24">
        <v>2</v>
      </c>
    </row>
    <row r="27" spans="1:24">
      <c r="A27" s="22">
        <v>26</v>
      </c>
      <c r="B27" s="32" t="s">
        <v>101</v>
      </c>
      <c r="C27" s="64" t="s">
        <v>236</v>
      </c>
      <c r="D27" s="115">
        <v>11.22</v>
      </c>
      <c r="E27" s="120">
        <v>15.21</v>
      </c>
      <c r="F27" s="114">
        <v>1.1599999999999999</v>
      </c>
      <c r="G27" s="114">
        <v>1.04</v>
      </c>
      <c r="H27" s="116">
        <v>-49.36</v>
      </c>
      <c r="I27" s="114">
        <v>17.63</v>
      </c>
      <c r="J27" s="114">
        <v>-0.33</v>
      </c>
      <c r="K27" s="115">
        <v>-3.08</v>
      </c>
      <c r="L27" s="116">
        <v>17.5</v>
      </c>
      <c r="M27" s="118">
        <v>7.04</v>
      </c>
      <c r="N27" s="115">
        <v>0.33</v>
      </c>
      <c r="O27" s="114">
        <v>-0.73</v>
      </c>
      <c r="P27" s="119">
        <v>-0.53</v>
      </c>
      <c r="Q27" s="119">
        <v>0.39</v>
      </c>
      <c r="R27" s="117" t="s">
        <v>164</v>
      </c>
      <c r="S27" s="114">
        <v>-0.11</v>
      </c>
      <c r="T27" s="126">
        <v>151.19999999999999</v>
      </c>
      <c r="U27" s="125">
        <v>140.82</v>
      </c>
      <c r="V27" s="127">
        <v>157.19</v>
      </c>
      <c r="W27" s="23">
        <v>1</v>
      </c>
      <c r="X27" s="24">
        <v>1</v>
      </c>
    </row>
    <row r="28" spans="1:24">
      <c r="A28" s="22">
        <v>27</v>
      </c>
      <c r="B28" s="32" t="s">
        <v>140</v>
      </c>
      <c r="C28" s="64" t="s">
        <v>247</v>
      </c>
      <c r="D28" s="114">
        <v>7.95</v>
      </c>
      <c r="E28" s="116">
        <v>11.34</v>
      </c>
      <c r="F28" s="116">
        <v>2.0499999999999998</v>
      </c>
      <c r="G28" s="119">
        <v>1.87</v>
      </c>
      <c r="H28" s="120">
        <v>-94.1</v>
      </c>
      <c r="I28" s="114">
        <v>17.57</v>
      </c>
      <c r="J28" s="114">
        <v>-1.21</v>
      </c>
      <c r="K28" s="114">
        <v>-1.76</v>
      </c>
      <c r="L28" s="114">
        <v>14.25</v>
      </c>
      <c r="M28" s="114">
        <v>1.74</v>
      </c>
      <c r="N28" s="116">
        <v>0.25</v>
      </c>
      <c r="O28" s="114">
        <v>-0.01</v>
      </c>
      <c r="P28" s="114">
        <v>0.37</v>
      </c>
      <c r="Q28" s="119">
        <v>0.41</v>
      </c>
      <c r="R28" s="117" t="s">
        <v>164</v>
      </c>
      <c r="S28" s="116">
        <v>0.19</v>
      </c>
      <c r="T28" s="127">
        <v>145.12</v>
      </c>
      <c r="U28" s="127">
        <v>128.94</v>
      </c>
      <c r="V28" s="127">
        <v>158.18</v>
      </c>
      <c r="W28" s="23">
        <v>1</v>
      </c>
      <c r="X28" s="24">
        <v>1</v>
      </c>
    </row>
    <row r="29" spans="1:24">
      <c r="A29" s="22">
        <v>28</v>
      </c>
      <c r="B29" s="32" t="s">
        <v>70</v>
      </c>
      <c r="C29" s="64" t="s">
        <v>236</v>
      </c>
      <c r="D29" s="114">
        <v>7.63</v>
      </c>
      <c r="E29" s="116">
        <v>10.29</v>
      </c>
      <c r="F29" s="114">
        <v>1.96</v>
      </c>
      <c r="G29" s="116">
        <v>1.39</v>
      </c>
      <c r="H29" s="115">
        <v>-65.290000000000006</v>
      </c>
      <c r="I29" s="114">
        <v>12.04</v>
      </c>
      <c r="J29" s="114">
        <v>0.16</v>
      </c>
      <c r="K29" s="119">
        <v>-2.4300000000000002</v>
      </c>
      <c r="L29" s="116">
        <v>16.3</v>
      </c>
      <c r="M29" s="115">
        <v>8.58</v>
      </c>
      <c r="N29" s="120">
        <v>0.4</v>
      </c>
      <c r="O29" s="114">
        <v>-0.56999999999999995</v>
      </c>
      <c r="P29" s="120">
        <v>-0.95</v>
      </c>
      <c r="Q29" s="119">
        <v>0.38</v>
      </c>
      <c r="R29" s="117" t="s">
        <v>164</v>
      </c>
      <c r="S29" s="114">
        <v>-0.48</v>
      </c>
      <c r="T29" s="126">
        <v>149.71</v>
      </c>
      <c r="U29" s="127">
        <v>132.15</v>
      </c>
      <c r="V29" s="127">
        <v>156.9</v>
      </c>
      <c r="W29" s="24">
        <v>2</v>
      </c>
      <c r="X29" s="24">
        <v>2</v>
      </c>
    </row>
    <row r="30" spans="1:24">
      <c r="A30" s="22">
        <v>29</v>
      </c>
      <c r="B30" s="32" t="s">
        <v>116</v>
      </c>
      <c r="C30" s="64" t="s">
        <v>248</v>
      </c>
      <c r="D30" s="115">
        <v>10.55</v>
      </c>
      <c r="E30" s="115">
        <v>14.79</v>
      </c>
      <c r="F30" s="119">
        <v>2.79</v>
      </c>
      <c r="G30" s="116">
        <v>1.45</v>
      </c>
      <c r="H30" s="114">
        <v>-41.56</v>
      </c>
      <c r="I30" s="114">
        <v>21.07</v>
      </c>
      <c r="J30" s="114">
        <v>-0.74</v>
      </c>
      <c r="K30" s="116">
        <v>-2</v>
      </c>
      <c r="L30" s="114">
        <v>11.52</v>
      </c>
      <c r="M30" s="114">
        <v>3.17</v>
      </c>
      <c r="N30" s="115">
        <v>0.32</v>
      </c>
      <c r="O30" s="114">
        <v>-0.56000000000000005</v>
      </c>
      <c r="P30" s="116">
        <v>-0.38</v>
      </c>
      <c r="Q30" s="119">
        <v>0.42</v>
      </c>
      <c r="R30" s="117" t="s">
        <v>164</v>
      </c>
      <c r="S30" s="114">
        <v>-0.23</v>
      </c>
      <c r="T30" s="125">
        <v>157.49</v>
      </c>
      <c r="U30" s="124">
        <v>142.37</v>
      </c>
      <c r="V30" s="127">
        <v>172.71</v>
      </c>
      <c r="W30" s="23">
        <v>1</v>
      </c>
      <c r="X30" s="24">
        <v>1</v>
      </c>
    </row>
    <row r="31" spans="1:24">
      <c r="A31" s="22">
        <v>30</v>
      </c>
      <c r="B31" s="32" t="s">
        <v>51</v>
      </c>
      <c r="C31" s="64" t="s">
        <v>237</v>
      </c>
      <c r="D31" s="119">
        <v>10.08</v>
      </c>
      <c r="E31" s="119">
        <v>11.67</v>
      </c>
      <c r="F31" s="115">
        <v>3.1</v>
      </c>
      <c r="G31" s="116">
        <v>1.37</v>
      </c>
      <c r="H31" s="114">
        <v>-41.63</v>
      </c>
      <c r="I31" s="114">
        <v>23.08</v>
      </c>
      <c r="J31" s="114">
        <v>-1.07</v>
      </c>
      <c r="K31" s="119">
        <v>-2.46</v>
      </c>
      <c r="L31" s="114">
        <v>11.33</v>
      </c>
      <c r="M31" s="114">
        <v>3.7</v>
      </c>
      <c r="N31" s="120">
        <v>0.43</v>
      </c>
      <c r="O31" s="114">
        <v>0.21</v>
      </c>
      <c r="P31" s="116">
        <v>-0.46</v>
      </c>
      <c r="Q31" s="119">
        <v>0.4</v>
      </c>
      <c r="R31" s="117" t="s">
        <v>164</v>
      </c>
      <c r="S31" s="114">
        <v>0.1</v>
      </c>
      <c r="T31" s="124">
        <v>158.57</v>
      </c>
      <c r="U31" s="125">
        <v>141.69999999999999</v>
      </c>
      <c r="V31" s="127">
        <v>173.45</v>
      </c>
      <c r="W31" s="24">
        <v>2</v>
      </c>
      <c r="X31" s="24">
        <v>2</v>
      </c>
    </row>
    <row r="32" spans="1:24">
      <c r="A32" s="22">
        <v>31</v>
      </c>
      <c r="B32" s="32" t="s">
        <v>6</v>
      </c>
      <c r="C32" s="64" t="s">
        <v>243</v>
      </c>
      <c r="D32" s="115">
        <v>10.67</v>
      </c>
      <c r="E32" s="119">
        <v>11.9</v>
      </c>
      <c r="F32" s="114">
        <v>1.63</v>
      </c>
      <c r="G32" s="114">
        <v>0.7</v>
      </c>
      <c r="H32" s="114">
        <v>-40.69</v>
      </c>
      <c r="I32" s="116">
        <v>28.88</v>
      </c>
      <c r="J32" s="114">
        <v>-0.67</v>
      </c>
      <c r="K32" s="116">
        <v>-1.86</v>
      </c>
      <c r="L32" s="116">
        <v>17.190000000000001</v>
      </c>
      <c r="M32" s="116">
        <v>5.87</v>
      </c>
      <c r="N32" s="120">
        <v>0.38</v>
      </c>
      <c r="O32" s="116">
        <v>-1</v>
      </c>
      <c r="P32" s="116">
        <v>-0.45</v>
      </c>
      <c r="Q32" s="116">
        <v>0.31</v>
      </c>
      <c r="R32" s="117" t="s">
        <v>165</v>
      </c>
      <c r="S32" s="114">
        <v>0</v>
      </c>
      <c r="T32" s="123">
        <v>177.71</v>
      </c>
      <c r="U32" s="123">
        <v>156.38999999999999</v>
      </c>
      <c r="V32" s="124">
        <v>199.84</v>
      </c>
      <c r="W32" s="24">
        <v>2</v>
      </c>
      <c r="X32" s="24">
        <v>2</v>
      </c>
    </row>
    <row r="33" spans="1:24">
      <c r="A33" s="22">
        <v>32</v>
      </c>
      <c r="B33" s="32" t="s">
        <v>99</v>
      </c>
      <c r="C33" s="64" t="s">
        <v>246</v>
      </c>
      <c r="D33" s="116">
        <v>8.1999999999999993</v>
      </c>
      <c r="E33" s="114">
        <v>9.17</v>
      </c>
      <c r="F33" s="114">
        <v>1.61</v>
      </c>
      <c r="G33" s="116">
        <v>1.26</v>
      </c>
      <c r="H33" s="115">
        <v>-62.03</v>
      </c>
      <c r="I33" s="114">
        <v>15.62</v>
      </c>
      <c r="J33" s="114">
        <v>-0.52</v>
      </c>
      <c r="K33" s="115">
        <v>-2.52</v>
      </c>
      <c r="L33" s="114">
        <v>8.93</v>
      </c>
      <c r="M33" s="118">
        <v>8.15</v>
      </c>
      <c r="N33" s="120">
        <v>0.4</v>
      </c>
      <c r="O33" s="114">
        <v>-0.52</v>
      </c>
      <c r="P33" s="114">
        <v>-0.15</v>
      </c>
      <c r="Q33" s="114">
        <v>0.3</v>
      </c>
      <c r="R33" s="117" t="s">
        <v>164</v>
      </c>
      <c r="S33" s="116">
        <v>0.31</v>
      </c>
      <c r="T33" s="126">
        <v>152.16</v>
      </c>
      <c r="U33" s="125">
        <v>139.72</v>
      </c>
      <c r="V33" s="127">
        <v>161.99</v>
      </c>
      <c r="W33" s="23">
        <v>1</v>
      </c>
      <c r="X33" s="24">
        <v>1</v>
      </c>
    </row>
    <row r="34" spans="1:24">
      <c r="A34" s="22">
        <v>33</v>
      </c>
      <c r="B34" s="32" t="s">
        <v>102</v>
      </c>
      <c r="C34" s="64" t="s">
        <v>244</v>
      </c>
      <c r="D34" s="116">
        <v>8.74</v>
      </c>
      <c r="E34" s="119">
        <v>11.89</v>
      </c>
      <c r="F34" s="114">
        <v>1.91</v>
      </c>
      <c r="G34" s="116">
        <v>1.22</v>
      </c>
      <c r="H34" s="114">
        <v>-41.51</v>
      </c>
      <c r="I34" s="114">
        <v>18.48</v>
      </c>
      <c r="J34" s="114">
        <v>-0.87</v>
      </c>
      <c r="K34" s="116">
        <v>-2.0099999999999998</v>
      </c>
      <c r="L34" s="114">
        <v>8.11</v>
      </c>
      <c r="M34" s="114">
        <v>3.19</v>
      </c>
      <c r="N34" s="116">
        <v>0.25</v>
      </c>
      <c r="O34" s="114">
        <v>-0.28000000000000003</v>
      </c>
      <c r="P34" s="114">
        <v>0.06</v>
      </c>
      <c r="Q34" s="119">
        <v>0.35</v>
      </c>
      <c r="R34" s="117" t="s">
        <v>164</v>
      </c>
      <c r="S34" s="119">
        <v>0.47</v>
      </c>
      <c r="T34" s="127">
        <v>145.28</v>
      </c>
      <c r="U34" s="126">
        <v>136.19</v>
      </c>
      <c r="V34" s="127">
        <v>160.66999999999999</v>
      </c>
      <c r="W34" s="23">
        <v>1</v>
      </c>
      <c r="X34" s="24">
        <v>1</v>
      </c>
    </row>
    <row r="35" spans="1:24">
      <c r="A35" s="22">
        <v>34</v>
      </c>
      <c r="B35" s="32" t="s">
        <v>33</v>
      </c>
      <c r="C35" s="64" t="s">
        <v>247</v>
      </c>
      <c r="D35" s="114">
        <v>6.72</v>
      </c>
      <c r="E35" s="114">
        <v>7.38</v>
      </c>
      <c r="F35" s="116">
        <v>2.19</v>
      </c>
      <c r="G35" s="116">
        <v>1.29</v>
      </c>
      <c r="H35" s="120">
        <v>-96.75</v>
      </c>
      <c r="I35" s="114">
        <v>25.27</v>
      </c>
      <c r="J35" s="114">
        <v>-0.75</v>
      </c>
      <c r="K35" s="114">
        <v>-1.72</v>
      </c>
      <c r="L35" s="114">
        <v>14.21</v>
      </c>
      <c r="M35" s="116">
        <v>5.95</v>
      </c>
      <c r="N35" s="119">
        <v>0.28999999999999998</v>
      </c>
      <c r="O35" s="114">
        <v>-0.28000000000000003</v>
      </c>
      <c r="P35" s="114">
        <v>-0.06</v>
      </c>
      <c r="Q35" s="114">
        <v>0.3</v>
      </c>
      <c r="R35" s="117" t="s">
        <v>165</v>
      </c>
      <c r="S35" s="115">
        <v>0.95</v>
      </c>
      <c r="T35" s="124">
        <v>160.16</v>
      </c>
      <c r="U35" s="125">
        <v>141.81</v>
      </c>
      <c r="V35" s="126">
        <v>180.31</v>
      </c>
      <c r="W35" s="24">
        <v>2</v>
      </c>
      <c r="X35" s="24">
        <v>2</v>
      </c>
    </row>
    <row r="36" spans="1:24">
      <c r="A36" s="22">
        <v>35</v>
      </c>
      <c r="B36" s="32" t="s">
        <v>142</v>
      </c>
      <c r="C36" s="64" t="s">
        <v>245</v>
      </c>
      <c r="D36" s="116">
        <v>9.14</v>
      </c>
      <c r="E36" s="116">
        <v>11.42</v>
      </c>
      <c r="F36" s="114">
        <v>-0.78</v>
      </c>
      <c r="G36" s="114">
        <v>-0.03</v>
      </c>
      <c r="H36" s="119">
        <v>-55.39</v>
      </c>
      <c r="I36" s="116">
        <v>28.85</v>
      </c>
      <c r="J36" s="114">
        <v>-0.08</v>
      </c>
      <c r="K36" s="116">
        <v>-1.84</v>
      </c>
      <c r="L36" s="116">
        <v>17.690000000000001</v>
      </c>
      <c r="M36" s="116">
        <v>5.97</v>
      </c>
      <c r="N36" s="114">
        <v>0.22</v>
      </c>
      <c r="O36" s="114">
        <v>-0.47</v>
      </c>
      <c r="P36" s="116">
        <v>-0.38</v>
      </c>
      <c r="Q36" s="114">
        <v>0.18</v>
      </c>
      <c r="R36" s="117" t="s">
        <v>164</v>
      </c>
      <c r="S36" s="114">
        <v>-0.01</v>
      </c>
      <c r="T36" s="126">
        <v>153.25</v>
      </c>
      <c r="U36" s="125">
        <v>139.44999999999999</v>
      </c>
      <c r="V36" s="127">
        <v>169.79</v>
      </c>
      <c r="W36" s="23">
        <v>1</v>
      </c>
      <c r="X36" s="24">
        <v>1</v>
      </c>
    </row>
    <row r="37" spans="1:24">
      <c r="A37" s="22">
        <v>36</v>
      </c>
      <c r="B37" s="32" t="s">
        <v>36</v>
      </c>
      <c r="C37" s="64" t="s">
        <v>243</v>
      </c>
      <c r="D37" s="119">
        <v>10.1</v>
      </c>
      <c r="E37" s="119">
        <v>12.29</v>
      </c>
      <c r="F37" s="114">
        <v>1.1499999999999999</v>
      </c>
      <c r="G37" s="116">
        <v>1.19</v>
      </c>
      <c r="H37" s="116">
        <v>-46.77</v>
      </c>
      <c r="I37" s="114">
        <v>23.21</v>
      </c>
      <c r="J37" s="114">
        <v>-1.66</v>
      </c>
      <c r="K37" s="114">
        <v>-1.06</v>
      </c>
      <c r="L37" s="114">
        <v>13.71</v>
      </c>
      <c r="M37" s="114">
        <v>-4.46</v>
      </c>
      <c r="N37" s="115">
        <v>0.34</v>
      </c>
      <c r="O37" s="114">
        <v>-0.61</v>
      </c>
      <c r="P37" s="114">
        <v>-0.12</v>
      </c>
      <c r="Q37" s="119">
        <v>0.44</v>
      </c>
      <c r="R37" s="117" t="s">
        <v>165</v>
      </c>
      <c r="S37" s="116">
        <v>0.14000000000000001</v>
      </c>
      <c r="T37" s="123">
        <v>168.08</v>
      </c>
      <c r="U37" s="123">
        <v>150.38999999999999</v>
      </c>
      <c r="V37" s="125">
        <v>182.94</v>
      </c>
      <c r="W37" s="24">
        <v>2</v>
      </c>
      <c r="X37" s="24">
        <v>2</v>
      </c>
    </row>
    <row r="38" spans="1:24">
      <c r="A38" s="22">
        <v>37</v>
      </c>
      <c r="B38" s="32" t="s">
        <v>115</v>
      </c>
      <c r="C38" s="64" t="s">
        <v>241</v>
      </c>
      <c r="D38" s="114">
        <v>7.38</v>
      </c>
      <c r="E38" s="116">
        <v>10.4</v>
      </c>
      <c r="F38" s="116">
        <v>2.02</v>
      </c>
      <c r="G38" s="114">
        <v>0.28000000000000003</v>
      </c>
      <c r="H38" s="115">
        <v>-64.930000000000007</v>
      </c>
      <c r="I38" s="116">
        <v>27.08</v>
      </c>
      <c r="J38" s="114">
        <v>-1.05</v>
      </c>
      <c r="K38" s="116">
        <v>-1.86</v>
      </c>
      <c r="L38" s="114">
        <v>11.82</v>
      </c>
      <c r="M38" s="114">
        <v>3.76</v>
      </c>
      <c r="N38" s="114">
        <v>0.16</v>
      </c>
      <c r="O38" s="114">
        <v>-0.33</v>
      </c>
      <c r="P38" s="116">
        <v>-0.48</v>
      </c>
      <c r="Q38" s="114">
        <v>0.16</v>
      </c>
      <c r="R38" s="117" t="s">
        <v>165</v>
      </c>
      <c r="S38" s="114">
        <v>-0.12</v>
      </c>
      <c r="T38" s="125">
        <v>155.81</v>
      </c>
      <c r="U38" s="127">
        <v>133.16999999999999</v>
      </c>
      <c r="V38" s="127">
        <v>169.28</v>
      </c>
      <c r="W38" s="23">
        <v>1</v>
      </c>
      <c r="X38" s="24">
        <v>1</v>
      </c>
    </row>
    <row r="39" spans="1:24">
      <c r="A39" s="22">
        <v>38</v>
      </c>
      <c r="B39" s="32" t="s">
        <v>22</v>
      </c>
      <c r="C39" s="64" t="s">
        <v>233</v>
      </c>
      <c r="D39" s="114">
        <v>7.79</v>
      </c>
      <c r="E39" s="114">
        <v>8.74</v>
      </c>
      <c r="F39" s="119">
        <v>2.87</v>
      </c>
      <c r="G39" s="119">
        <v>1.66</v>
      </c>
      <c r="H39" s="120">
        <v>-87.3</v>
      </c>
      <c r="I39" s="114">
        <v>25.1</v>
      </c>
      <c r="J39" s="114">
        <v>0.47</v>
      </c>
      <c r="K39" s="115">
        <v>-2.4900000000000002</v>
      </c>
      <c r="L39" s="114">
        <v>13.48</v>
      </c>
      <c r="M39" s="114">
        <v>4.07</v>
      </c>
      <c r="N39" s="115">
        <v>0.32</v>
      </c>
      <c r="O39" s="115">
        <v>-1.18</v>
      </c>
      <c r="P39" s="114">
        <v>-0.17</v>
      </c>
      <c r="Q39" s="119">
        <v>0.36</v>
      </c>
      <c r="R39" s="117" t="s">
        <v>164</v>
      </c>
      <c r="S39" s="114">
        <v>-0.15</v>
      </c>
      <c r="T39" s="124">
        <v>160.54</v>
      </c>
      <c r="U39" s="125">
        <v>140.61000000000001</v>
      </c>
      <c r="V39" s="127">
        <v>170.98</v>
      </c>
      <c r="W39" s="24">
        <v>2</v>
      </c>
      <c r="X39" s="24">
        <v>2</v>
      </c>
    </row>
    <row r="40" spans="1:24" s="9" customFormat="1">
      <c r="A40" s="34" t="s">
        <v>209</v>
      </c>
      <c r="B40" s="31" t="s">
        <v>210</v>
      </c>
      <c r="C40" s="63" t="s">
        <v>211</v>
      </c>
      <c r="D40" s="31" t="s">
        <v>170</v>
      </c>
      <c r="E40" s="31" t="s">
        <v>176</v>
      </c>
      <c r="F40" s="31" t="s">
        <v>183</v>
      </c>
      <c r="G40" s="31" t="s">
        <v>190</v>
      </c>
      <c r="H40" s="31" t="s">
        <v>195</v>
      </c>
      <c r="I40" s="31" t="s">
        <v>201</v>
      </c>
      <c r="J40" s="31" t="s">
        <v>199</v>
      </c>
      <c r="K40" s="31" t="s">
        <v>203</v>
      </c>
      <c r="L40" s="31" t="s">
        <v>205</v>
      </c>
      <c r="M40" s="31" t="s">
        <v>172</v>
      </c>
      <c r="N40" s="31" t="s">
        <v>178</v>
      </c>
      <c r="O40" s="31" t="s">
        <v>185</v>
      </c>
      <c r="P40" s="31" t="s">
        <v>192</v>
      </c>
      <c r="Q40" s="31" t="s">
        <v>197</v>
      </c>
      <c r="R40" s="31" t="s">
        <v>207</v>
      </c>
      <c r="S40" s="31" t="s">
        <v>212</v>
      </c>
      <c r="T40" s="31" t="s">
        <v>223</v>
      </c>
      <c r="U40" s="31" t="s">
        <v>224</v>
      </c>
      <c r="V40" s="31" t="s">
        <v>225</v>
      </c>
      <c r="W40" s="34" t="s">
        <v>168</v>
      </c>
      <c r="X40" s="34" t="s">
        <v>169</v>
      </c>
    </row>
    <row r="41" spans="1:24">
      <c r="A41" s="22">
        <v>39</v>
      </c>
      <c r="B41" s="32" t="s">
        <v>76</v>
      </c>
      <c r="C41" s="64" t="s">
        <v>241</v>
      </c>
      <c r="D41" s="114">
        <v>7.45</v>
      </c>
      <c r="E41" s="116">
        <v>10.6</v>
      </c>
      <c r="F41" s="119">
        <v>2.89</v>
      </c>
      <c r="G41" s="116">
        <v>1.1399999999999999</v>
      </c>
      <c r="H41" s="114">
        <v>-29.77</v>
      </c>
      <c r="I41" s="115">
        <v>34.659999999999997</v>
      </c>
      <c r="J41" s="114">
        <v>-0.3</v>
      </c>
      <c r="K41" s="114">
        <v>-1.55</v>
      </c>
      <c r="L41" s="116">
        <v>15.8</v>
      </c>
      <c r="M41" s="114">
        <v>2.34</v>
      </c>
      <c r="N41" s="119">
        <v>0.31</v>
      </c>
      <c r="O41" s="114">
        <v>-0.2</v>
      </c>
      <c r="P41" s="114">
        <v>0.08</v>
      </c>
      <c r="Q41" s="119">
        <v>0.4</v>
      </c>
      <c r="R41" s="117" t="s">
        <v>165</v>
      </c>
      <c r="S41" s="114">
        <v>-0.12</v>
      </c>
      <c r="T41" s="124">
        <v>163.05000000000001</v>
      </c>
      <c r="U41" s="124">
        <v>144.57</v>
      </c>
      <c r="V41" s="124">
        <v>189.37</v>
      </c>
      <c r="W41" s="24">
        <v>2</v>
      </c>
      <c r="X41" s="24">
        <v>2</v>
      </c>
    </row>
    <row r="42" spans="1:24">
      <c r="A42" s="22">
        <v>40</v>
      </c>
      <c r="B42" s="32" t="s">
        <v>82</v>
      </c>
      <c r="C42" s="64" t="s">
        <v>246</v>
      </c>
      <c r="D42" s="119">
        <v>10.06</v>
      </c>
      <c r="E42" s="115">
        <v>14.01</v>
      </c>
      <c r="F42" s="114">
        <v>1.65</v>
      </c>
      <c r="G42" s="114">
        <v>0.56999999999999995</v>
      </c>
      <c r="H42" s="115">
        <v>-67.63</v>
      </c>
      <c r="I42" s="114">
        <v>24.58</v>
      </c>
      <c r="J42" s="114">
        <v>-0.62</v>
      </c>
      <c r="K42" s="114">
        <v>-1.4</v>
      </c>
      <c r="L42" s="114">
        <v>15.33</v>
      </c>
      <c r="M42" s="114">
        <v>0.67</v>
      </c>
      <c r="N42" s="120">
        <v>0.38</v>
      </c>
      <c r="O42" s="114">
        <v>-0.76</v>
      </c>
      <c r="P42" s="114">
        <v>-0.32</v>
      </c>
      <c r="Q42" s="114">
        <v>0.28999999999999998</v>
      </c>
      <c r="R42" s="117" t="s">
        <v>165</v>
      </c>
      <c r="S42" s="116">
        <v>0.31</v>
      </c>
      <c r="T42" s="124">
        <v>162.72999999999999</v>
      </c>
      <c r="U42" s="123">
        <v>146.87</v>
      </c>
      <c r="V42" s="127">
        <v>168.31</v>
      </c>
      <c r="W42" s="24">
        <v>2</v>
      </c>
      <c r="X42" s="24">
        <v>2</v>
      </c>
    </row>
    <row r="43" spans="1:24">
      <c r="A43" s="22">
        <v>41</v>
      </c>
      <c r="B43" s="32" t="s">
        <v>56</v>
      </c>
      <c r="C43" s="64" t="s">
        <v>242</v>
      </c>
      <c r="D43" s="115">
        <v>11.97</v>
      </c>
      <c r="E43" s="120">
        <v>15.38</v>
      </c>
      <c r="F43" s="115">
        <v>3.55</v>
      </c>
      <c r="G43" s="116">
        <v>1.29</v>
      </c>
      <c r="H43" s="114">
        <v>-41.92</v>
      </c>
      <c r="I43" s="114">
        <v>10.82</v>
      </c>
      <c r="J43" s="114">
        <v>0.1</v>
      </c>
      <c r="K43" s="115">
        <v>-2.94</v>
      </c>
      <c r="L43" s="114">
        <v>6.61</v>
      </c>
      <c r="M43" s="118">
        <v>7.3</v>
      </c>
      <c r="N43" s="115">
        <v>0.34</v>
      </c>
      <c r="O43" s="114">
        <v>-0.69</v>
      </c>
      <c r="P43" s="116">
        <v>-0.42</v>
      </c>
      <c r="Q43" s="115">
        <v>0.49</v>
      </c>
      <c r="R43" s="117" t="s">
        <v>164</v>
      </c>
      <c r="S43" s="114">
        <v>-0.75</v>
      </c>
      <c r="T43" s="126">
        <v>151.11000000000001</v>
      </c>
      <c r="U43" s="126">
        <v>139.05000000000001</v>
      </c>
      <c r="V43" s="127">
        <v>153.19999999999999</v>
      </c>
      <c r="W43" s="23">
        <v>1</v>
      </c>
      <c r="X43" s="24">
        <v>1</v>
      </c>
    </row>
    <row r="44" spans="1:24">
      <c r="A44" s="22">
        <v>42</v>
      </c>
      <c r="B44" s="32" t="s">
        <v>95</v>
      </c>
      <c r="C44" s="64" t="s">
        <v>249</v>
      </c>
      <c r="D44" s="119">
        <v>9.33</v>
      </c>
      <c r="E44" s="116">
        <v>11.31</v>
      </c>
      <c r="F44" s="114">
        <v>1.4</v>
      </c>
      <c r="G44" s="114">
        <v>0.7</v>
      </c>
      <c r="H44" s="116">
        <v>-45.04</v>
      </c>
      <c r="I44" s="114">
        <v>21.17</v>
      </c>
      <c r="J44" s="114">
        <v>-0.27</v>
      </c>
      <c r="K44" s="119">
        <v>-2.44</v>
      </c>
      <c r="L44" s="114">
        <v>13.96</v>
      </c>
      <c r="M44" s="114">
        <v>4.22</v>
      </c>
      <c r="N44" s="115">
        <v>0.32</v>
      </c>
      <c r="O44" s="114">
        <v>-0.66</v>
      </c>
      <c r="P44" s="116">
        <v>-0.43</v>
      </c>
      <c r="Q44" s="119">
        <v>0.34</v>
      </c>
      <c r="R44" s="117" t="s">
        <v>164</v>
      </c>
      <c r="S44" s="114">
        <v>-0.13</v>
      </c>
      <c r="T44" s="125">
        <v>156.29</v>
      </c>
      <c r="U44" s="125">
        <v>139.97</v>
      </c>
      <c r="V44" s="127">
        <v>164.53</v>
      </c>
      <c r="W44" s="24">
        <v>2</v>
      </c>
      <c r="X44" s="24">
        <v>2</v>
      </c>
    </row>
    <row r="45" spans="1:24">
      <c r="A45" s="22">
        <v>43</v>
      </c>
      <c r="B45" s="32" t="s">
        <v>49</v>
      </c>
      <c r="C45" s="64" t="s">
        <v>236</v>
      </c>
      <c r="D45" s="119">
        <v>9.77</v>
      </c>
      <c r="E45" s="119">
        <v>12.3</v>
      </c>
      <c r="F45" s="114">
        <v>0.09</v>
      </c>
      <c r="G45" s="114">
        <v>0.86</v>
      </c>
      <c r="H45" s="119">
        <v>-60.58</v>
      </c>
      <c r="I45" s="115">
        <v>34.17</v>
      </c>
      <c r="J45" s="114">
        <v>-1.08</v>
      </c>
      <c r="K45" s="119">
        <v>-2.2200000000000002</v>
      </c>
      <c r="L45" s="114">
        <v>12.61</v>
      </c>
      <c r="M45" s="118">
        <v>7.24</v>
      </c>
      <c r="N45" s="115">
        <v>0.32</v>
      </c>
      <c r="O45" s="114">
        <v>-0.25</v>
      </c>
      <c r="P45" s="116">
        <v>-0.39</v>
      </c>
      <c r="Q45" s="114">
        <v>0.28999999999999998</v>
      </c>
      <c r="R45" s="117" t="s">
        <v>164</v>
      </c>
      <c r="S45" s="116">
        <v>0.25</v>
      </c>
      <c r="T45" s="123">
        <v>165.36</v>
      </c>
      <c r="U45" s="124">
        <v>143.88</v>
      </c>
      <c r="V45" s="124">
        <v>190.15</v>
      </c>
      <c r="W45" s="23">
        <v>1</v>
      </c>
      <c r="X45" s="24">
        <v>1</v>
      </c>
    </row>
    <row r="46" spans="1:24">
      <c r="A46" s="22">
        <v>44</v>
      </c>
      <c r="B46" s="32" t="s">
        <v>119</v>
      </c>
      <c r="C46" s="64" t="s">
        <v>250</v>
      </c>
      <c r="D46" s="115">
        <v>11.19</v>
      </c>
      <c r="E46" s="115">
        <v>13.83</v>
      </c>
      <c r="F46" s="114">
        <v>1.1100000000000001</v>
      </c>
      <c r="G46" s="114">
        <v>0.02</v>
      </c>
      <c r="H46" s="114">
        <v>-27.95</v>
      </c>
      <c r="I46" s="114">
        <v>15.74</v>
      </c>
      <c r="J46" s="114">
        <v>-1.36</v>
      </c>
      <c r="K46" s="116">
        <v>-1.88</v>
      </c>
      <c r="L46" s="114">
        <v>10.28</v>
      </c>
      <c r="M46" s="114">
        <v>3.92</v>
      </c>
      <c r="N46" s="119">
        <v>0.3</v>
      </c>
      <c r="O46" s="114">
        <v>-0.76</v>
      </c>
      <c r="P46" s="114">
        <v>-0.31</v>
      </c>
      <c r="Q46" s="116">
        <v>0.31</v>
      </c>
      <c r="R46" s="117" t="s">
        <v>164</v>
      </c>
      <c r="S46" s="114">
        <v>0.06</v>
      </c>
      <c r="T46" s="126">
        <v>151.53</v>
      </c>
      <c r="U46" s="125">
        <v>139.91</v>
      </c>
      <c r="V46" s="127">
        <v>159.71</v>
      </c>
      <c r="W46" s="23">
        <v>1</v>
      </c>
      <c r="X46" s="24">
        <v>1</v>
      </c>
    </row>
    <row r="47" spans="1:24">
      <c r="A47" s="22">
        <v>45</v>
      </c>
      <c r="B47" s="32" t="s">
        <v>92</v>
      </c>
      <c r="C47" s="64" t="s">
        <v>235</v>
      </c>
      <c r="D47" s="114">
        <v>6.74</v>
      </c>
      <c r="E47" s="114">
        <v>9.23</v>
      </c>
      <c r="F47" s="120">
        <v>4.22</v>
      </c>
      <c r="G47" s="115">
        <v>2.04</v>
      </c>
      <c r="H47" s="116">
        <v>-46.46</v>
      </c>
      <c r="I47" s="114">
        <v>7.19</v>
      </c>
      <c r="J47" s="114">
        <v>0.25</v>
      </c>
      <c r="K47" s="115">
        <v>-2.58</v>
      </c>
      <c r="L47" s="114">
        <v>12.39</v>
      </c>
      <c r="M47" s="116">
        <v>5.55</v>
      </c>
      <c r="N47" s="120">
        <v>0.38</v>
      </c>
      <c r="O47" s="116">
        <v>-0.94</v>
      </c>
      <c r="P47" s="120">
        <v>-0.83</v>
      </c>
      <c r="Q47" s="119">
        <v>0.43</v>
      </c>
      <c r="R47" s="117" t="s">
        <v>165</v>
      </c>
      <c r="S47" s="114">
        <v>0.1</v>
      </c>
      <c r="T47" s="127">
        <v>145.74</v>
      </c>
      <c r="U47" s="126">
        <v>137.91999999999999</v>
      </c>
      <c r="V47" s="127">
        <v>145.94</v>
      </c>
      <c r="W47" s="24">
        <v>2</v>
      </c>
      <c r="X47" s="24">
        <v>2</v>
      </c>
    </row>
    <row r="48" spans="1:24">
      <c r="A48" s="22">
        <v>46</v>
      </c>
      <c r="B48" s="32" t="s">
        <v>26</v>
      </c>
      <c r="C48" s="64" t="s">
        <v>247</v>
      </c>
      <c r="D48" s="114">
        <v>4.32</v>
      </c>
      <c r="E48" s="114">
        <v>5.72</v>
      </c>
      <c r="F48" s="119">
        <v>2.81</v>
      </c>
      <c r="G48" s="115">
        <v>1.9</v>
      </c>
      <c r="H48" s="120">
        <v>-92.74</v>
      </c>
      <c r="I48" s="119">
        <v>32.049999999999997</v>
      </c>
      <c r="J48" s="114">
        <v>0.19</v>
      </c>
      <c r="K48" s="114">
        <v>-0.85</v>
      </c>
      <c r="L48" s="114">
        <v>13.92</v>
      </c>
      <c r="M48" s="114">
        <v>4.99</v>
      </c>
      <c r="N48" s="116">
        <v>0.27</v>
      </c>
      <c r="O48" s="114">
        <v>-0.41</v>
      </c>
      <c r="P48" s="116">
        <v>-0.41</v>
      </c>
      <c r="Q48" s="114">
        <v>0.25</v>
      </c>
      <c r="R48" s="117" t="s">
        <v>164</v>
      </c>
      <c r="S48" s="114">
        <v>-0.05</v>
      </c>
      <c r="T48" s="124">
        <v>159.1</v>
      </c>
      <c r="U48" s="127">
        <v>133.54</v>
      </c>
      <c r="V48" s="127">
        <v>173.58</v>
      </c>
      <c r="W48" s="24">
        <v>2</v>
      </c>
      <c r="X48" s="24">
        <v>1</v>
      </c>
    </row>
    <row r="49" spans="1:24">
      <c r="A49" s="22">
        <v>47</v>
      </c>
      <c r="B49" s="32" t="s">
        <v>135</v>
      </c>
      <c r="C49" s="64" t="s">
        <v>245</v>
      </c>
      <c r="D49" s="114">
        <v>6.66</v>
      </c>
      <c r="E49" s="114">
        <v>8.67</v>
      </c>
      <c r="F49" s="115">
        <v>2.9</v>
      </c>
      <c r="G49" s="119">
        <v>1.8</v>
      </c>
      <c r="H49" s="120">
        <v>-81.489999999999995</v>
      </c>
      <c r="I49" s="114">
        <v>17.46</v>
      </c>
      <c r="J49" s="114">
        <v>-0.02</v>
      </c>
      <c r="K49" s="114">
        <v>-0.92</v>
      </c>
      <c r="L49" s="114">
        <v>11.6</v>
      </c>
      <c r="M49" s="116">
        <v>5.14</v>
      </c>
      <c r="N49" s="120">
        <v>0.5</v>
      </c>
      <c r="O49" s="114">
        <v>-0.67</v>
      </c>
      <c r="P49" s="116">
        <v>-0.41</v>
      </c>
      <c r="Q49" s="119">
        <v>0.37</v>
      </c>
      <c r="R49" s="117" t="s">
        <v>164</v>
      </c>
      <c r="S49" s="116">
        <v>0.28999999999999998</v>
      </c>
      <c r="T49" s="124">
        <v>161.83000000000001</v>
      </c>
      <c r="U49" s="123">
        <v>149.21</v>
      </c>
      <c r="V49" s="127">
        <v>169.12</v>
      </c>
      <c r="W49" s="23">
        <v>1</v>
      </c>
      <c r="X49" s="24">
        <v>1</v>
      </c>
    </row>
    <row r="50" spans="1:24">
      <c r="A50" s="22">
        <v>48</v>
      </c>
      <c r="B50" s="32" t="s">
        <v>87</v>
      </c>
      <c r="C50" s="64" t="s">
        <v>246</v>
      </c>
      <c r="D50" s="116">
        <v>8.93</v>
      </c>
      <c r="E50" s="116">
        <v>10.94</v>
      </c>
      <c r="F50" s="114">
        <v>1.51</v>
      </c>
      <c r="G50" s="114">
        <v>0.65</v>
      </c>
      <c r="H50" s="116">
        <v>-48.92</v>
      </c>
      <c r="I50" s="116">
        <v>29.28</v>
      </c>
      <c r="J50" s="114">
        <v>0.48</v>
      </c>
      <c r="K50" s="115">
        <v>-2.59</v>
      </c>
      <c r="L50" s="114">
        <v>12.24</v>
      </c>
      <c r="M50" s="115">
        <v>10.55</v>
      </c>
      <c r="N50" s="115">
        <v>0.37</v>
      </c>
      <c r="O50" s="114">
        <v>-0.2</v>
      </c>
      <c r="P50" s="114">
        <v>-0.34</v>
      </c>
      <c r="Q50" s="114">
        <v>0.3</v>
      </c>
      <c r="R50" s="117" t="s">
        <v>164</v>
      </c>
      <c r="S50" s="114">
        <v>-0.31</v>
      </c>
      <c r="T50" s="124">
        <v>158.51</v>
      </c>
      <c r="U50" s="125">
        <v>140.91999999999999</v>
      </c>
      <c r="V50" s="126">
        <v>176.19</v>
      </c>
      <c r="W50" s="24">
        <v>2</v>
      </c>
      <c r="X50" s="24">
        <v>2</v>
      </c>
    </row>
    <row r="51" spans="1:24">
      <c r="A51" s="22">
        <v>49</v>
      </c>
      <c r="B51" s="32" t="s">
        <v>109</v>
      </c>
      <c r="C51" s="64" t="s">
        <v>241</v>
      </c>
      <c r="D51" s="114">
        <v>5.77</v>
      </c>
      <c r="E51" s="114">
        <v>9.06</v>
      </c>
      <c r="F51" s="116">
        <v>1.99</v>
      </c>
      <c r="G51" s="119">
        <v>1.55</v>
      </c>
      <c r="H51" s="120">
        <v>-83.52</v>
      </c>
      <c r="I51" s="114">
        <v>22.22</v>
      </c>
      <c r="J51" s="114">
        <v>-0.91</v>
      </c>
      <c r="K51" s="119">
        <v>-2.29</v>
      </c>
      <c r="L51" s="114">
        <v>9.7100000000000009</v>
      </c>
      <c r="M51" s="114">
        <v>4.0599999999999996</v>
      </c>
      <c r="N51" s="116">
        <v>0.26</v>
      </c>
      <c r="O51" s="114">
        <v>-0.42</v>
      </c>
      <c r="P51" s="114">
        <v>-0.28999999999999998</v>
      </c>
      <c r="Q51" s="114">
        <v>0.28999999999999998</v>
      </c>
      <c r="R51" s="117" t="s">
        <v>164</v>
      </c>
      <c r="S51" s="119">
        <v>0.39</v>
      </c>
      <c r="T51" s="126">
        <v>151.44999999999999</v>
      </c>
      <c r="U51" s="127">
        <v>133.4</v>
      </c>
      <c r="V51" s="127">
        <v>165.33</v>
      </c>
      <c r="W51" s="23">
        <v>1</v>
      </c>
      <c r="X51" s="24">
        <v>1</v>
      </c>
    </row>
    <row r="52" spans="1:24">
      <c r="A52" s="22">
        <v>50</v>
      </c>
      <c r="B52" s="32" t="s">
        <v>120</v>
      </c>
      <c r="C52" s="64" t="s">
        <v>245</v>
      </c>
      <c r="D52" s="119">
        <v>9.6199999999999992</v>
      </c>
      <c r="E52" s="119">
        <v>12.4</v>
      </c>
      <c r="F52" s="114">
        <v>1.91</v>
      </c>
      <c r="G52" s="114">
        <v>0.41</v>
      </c>
      <c r="H52" s="114">
        <v>-42.47</v>
      </c>
      <c r="I52" s="114">
        <v>23.16</v>
      </c>
      <c r="J52" s="114">
        <v>-0.92</v>
      </c>
      <c r="K52" s="116">
        <v>-1.86</v>
      </c>
      <c r="L52" s="116">
        <v>15.92</v>
      </c>
      <c r="M52" s="114">
        <v>4.1900000000000004</v>
      </c>
      <c r="N52" s="115">
        <v>0.32</v>
      </c>
      <c r="O52" s="114">
        <v>-0.46</v>
      </c>
      <c r="P52" s="116">
        <v>-0.37</v>
      </c>
      <c r="Q52" s="119">
        <v>0.34</v>
      </c>
      <c r="R52" s="117" t="s">
        <v>164</v>
      </c>
      <c r="S52" s="114">
        <v>-0.35</v>
      </c>
      <c r="T52" s="125">
        <v>157.63</v>
      </c>
      <c r="U52" s="124">
        <v>143.30000000000001</v>
      </c>
      <c r="V52" s="127">
        <v>174.1</v>
      </c>
      <c r="W52" s="23">
        <v>1</v>
      </c>
      <c r="X52" s="24">
        <v>1</v>
      </c>
    </row>
    <row r="53" spans="1:24">
      <c r="A53" s="22">
        <v>51</v>
      </c>
      <c r="B53" s="32" t="s">
        <v>14</v>
      </c>
      <c r="C53" s="64" t="s">
        <v>251</v>
      </c>
      <c r="D53" s="115">
        <v>10.56</v>
      </c>
      <c r="E53" s="119">
        <v>12.2</v>
      </c>
      <c r="F53" s="116">
        <v>2.34</v>
      </c>
      <c r="G53" s="114">
        <v>-0.03</v>
      </c>
      <c r="H53" s="119">
        <v>-52.9</v>
      </c>
      <c r="I53" s="114">
        <v>20.43</v>
      </c>
      <c r="J53" s="114">
        <v>-0.87</v>
      </c>
      <c r="K53" s="114">
        <v>-0.79</v>
      </c>
      <c r="L53" s="114">
        <v>9.5</v>
      </c>
      <c r="M53" s="114">
        <v>2.0299999999999998</v>
      </c>
      <c r="N53" s="115">
        <v>0.35</v>
      </c>
      <c r="O53" s="114">
        <v>-0.56999999999999995</v>
      </c>
      <c r="P53" s="119">
        <v>-0.56999999999999995</v>
      </c>
      <c r="Q53" s="114">
        <v>0.3</v>
      </c>
      <c r="R53" s="117" t="s">
        <v>164</v>
      </c>
      <c r="S53" s="114">
        <v>-0.19</v>
      </c>
      <c r="T53" s="124">
        <v>163.77000000000001</v>
      </c>
      <c r="U53" s="124">
        <v>144.53</v>
      </c>
      <c r="V53" s="127">
        <v>172.39</v>
      </c>
      <c r="W53" s="23">
        <v>1</v>
      </c>
      <c r="X53" s="24">
        <v>1</v>
      </c>
    </row>
    <row r="54" spans="1:24">
      <c r="A54" s="22">
        <v>52</v>
      </c>
      <c r="B54" s="32" t="s">
        <v>38</v>
      </c>
      <c r="C54" s="64" t="s">
        <v>245</v>
      </c>
      <c r="D54" s="116">
        <v>8.66</v>
      </c>
      <c r="E54" s="116">
        <v>11.36</v>
      </c>
      <c r="F54" s="114">
        <v>1.2</v>
      </c>
      <c r="G54" s="114">
        <v>0.75</v>
      </c>
      <c r="H54" s="120">
        <v>-76.040000000000006</v>
      </c>
      <c r="I54" s="114">
        <v>25.47</v>
      </c>
      <c r="J54" s="114">
        <v>0.06</v>
      </c>
      <c r="K54" s="114">
        <v>-1.28</v>
      </c>
      <c r="L54" s="118">
        <v>20.29</v>
      </c>
      <c r="M54" s="118">
        <v>7.38</v>
      </c>
      <c r="N54" s="114">
        <v>0.2</v>
      </c>
      <c r="O54" s="114">
        <v>-0.61</v>
      </c>
      <c r="P54" s="116">
        <v>-0.37</v>
      </c>
      <c r="Q54" s="114">
        <v>0.28999999999999998</v>
      </c>
      <c r="R54" s="117" t="s">
        <v>165</v>
      </c>
      <c r="S54" s="119">
        <v>0.38</v>
      </c>
      <c r="T54" s="126">
        <v>153.76</v>
      </c>
      <c r="U54" s="126">
        <v>137.27000000000001</v>
      </c>
      <c r="V54" s="127">
        <v>168.8</v>
      </c>
      <c r="W54" s="24">
        <v>2</v>
      </c>
      <c r="X54" s="24">
        <v>1</v>
      </c>
    </row>
    <row r="55" spans="1:24">
      <c r="A55" s="22">
        <v>53</v>
      </c>
      <c r="B55" s="32" t="s">
        <v>84</v>
      </c>
      <c r="C55" s="64" t="s">
        <v>242</v>
      </c>
      <c r="D55" s="119">
        <v>9.91</v>
      </c>
      <c r="E55" s="119">
        <v>12.23</v>
      </c>
      <c r="F55" s="114">
        <v>1.57</v>
      </c>
      <c r="G55" s="114">
        <v>0.83</v>
      </c>
      <c r="H55" s="116">
        <v>-47.79</v>
      </c>
      <c r="I55" s="116">
        <v>27.46</v>
      </c>
      <c r="J55" s="114">
        <v>0.21</v>
      </c>
      <c r="K55" s="114">
        <v>-1.65</v>
      </c>
      <c r="L55" s="114">
        <v>12.76</v>
      </c>
      <c r="M55" s="118">
        <v>6.76</v>
      </c>
      <c r="N55" s="119">
        <v>0.3</v>
      </c>
      <c r="O55" s="114">
        <v>-0.34</v>
      </c>
      <c r="P55" s="119">
        <v>-0.56999999999999995</v>
      </c>
      <c r="Q55" s="114">
        <v>0.28000000000000003</v>
      </c>
      <c r="R55" s="117" t="s">
        <v>164</v>
      </c>
      <c r="S55" s="114">
        <v>-0.31</v>
      </c>
      <c r="T55" s="125">
        <v>157.65</v>
      </c>
      <c r="U55" s="126">
        <v>137.38999999999999</v>
      </c>
      <c r="V55" s="127">
        <v>171.55</v>
      </c>
      <c r="W55" s="24">
        <v>2</v>
      </c>
      <c r="X55" s="24">
        <v>2</v>
      </c>
    </row>
    <row r="56" spans="1:24">
      <c r="A56" s="22">
        <v>54</v>
      </c>
      <c r="B56" s="32" t="s">
        <v>91</v>
      </c>
      <c r="C56" s="64" t="s">
        <v>239</v>
      </c>
      <c r="D56" s="116">
        <v>8.27</v>
      </c>
      <c r="E56" s="114">
        <v>9.91</v>
      </c>
      <c r="F56" s="114">
        <v>1.98</v>
      </c>
      <c r="G56" s="114">
        <v>0.87</v>
      </c>
      <c r="H56" s="114">
        <v>-27.02</v>
      </c>
      <c r="I56" s="114">
        <v>18.52</v>
      </c>
      <c r="J56" s="114">
        <v>-0.62</v>
      </c>
      <c r="K56" s="115">
        <v>-2.64</v>
      </c>
      <c r="L56" s="114">
        <v>12.08</v>
      </c>
      <c r="M56" s="118">
        <v>6.74</v>
      </c>
      <c r="N56" s="120">
        <v>0.43</v>
      </c>
      <c r="O56" s="114">
        <v>-0.57999999999999996</v>
      </c>
      <c r="P56" s="114">
        <v>-0.08</v>
      </c>
      <c r="Q56" s="116">
        <v>0.32</v>
      </c>
      <c r="R56" s="117" t="s">
        <v>165</v>
      </c>
      <c r="S56" s="116">
        <v>0.22</v>
      </c>
      <c r="T56" s="125">
        <v>155.49</v>
      </c>
      <c r="U56" s="124">
        <v>145.61000000000001</v>
      </c>
      <c r="V56" s="127">
        <v>173.82</v>
      </c>
      <c r="W56" s="23">
        <v>1</v>
      </c>
      <c r="X56" s="24">
        <v>1</v>
      </c>
    </row>
    <row r="57" spans="1:24">
      <c r="A57" s="22">
        <v>55</v>
      </c>
      <c r="B57" s="32" t="s">
        <v>128</v>
      </c>
      <c r="C57" s="64" t="s">
        <v>248</v>
      </c>
      <c r="D57" s="120">
        <v>13.09</v>
      </c>
      <c r="E57" s="120">
        <v>15.51</v>
      </c>
      <c r="F57" s="119">
        <v>2.73</v>
      </c>
      <c r="G57" s="119">
        <v>1.55</v>
      </c>
      <c r="H57" s="114">
        <v>-39.270000000000003</v>
      </c>
      <c r="I57" s="114">
        <v>26.14</v>
      </c>
      <c r="J57" s="114">
        <v>0.37</v>
      </c>
      <c r="K57" s="119">
        <v>-2.4700000000000002</v>
      </c>
      <c r="L57" s="116">
        <v>17.59</v>
      </c>
      <c r="M57" s="116">
        <v>6.12</v>
      </c>
      <c r="N57" s="115">
        <v>0.32</v>
      </c>
      <c r="O57" s="114">
        <v>-0.63</v>
      </c>
      <c r="P57" s="116">
        <v>-0.4</v>
      </c>
      <c r="Q57" s="119">
        <v>0.39</v>
      </c>
      <c r="R57" s="117" t="s">
        <v>164</v>
      </c>
      <c r="S57" s="114">
        <v>-0.34</v>
      </c>
      <c r="T57" s="125">
        <v>156.22999999999999</v>
      </c>
      <c r="U57" s="124">
        <v>143.43</v>
      </c>
      <c r="V57" s="127">
        <v>160.09</v>
      </c>
      <c r="W57" s="23">
        <v>1</v>
      </c>
      <c r="X57" s="24">
        <v>1</v>
      </c>
    </row>
    <row r="58" spans="1:24">
      <c r="A58" s="22">
        <v>56</v>
      </c>
      <c r="B58" s="32" t="s">
        <v>48</v>
      </c>
      <c r="C58" s="64" t="s">
        <v>250</v>
      </c>
      <c r="D58" s="115">
        <v>10.9</v>
      </c>
      <c r="E58" s="115">
        <v>14.05</v>
      </c>
      <c r="F58" s="114">
        <v>1.36</v>
      </c>
      <c r="G58" s="116">
        <v>1.28</v>
      </c>
      <c r="H58" s="114">
        <v>-38.26</v>
      </c>
      <c r="I58" s="114">
        <v>10.91</v>
      </c>
      <c r="J58" s="116">
        <v>-1.99</v>
      </c>
      <c r="K58" s="116">
        <v>-1.79</v>
      </c>
      <c r="L58" s="114">
        <v>6.53</v>
      </c>
      <c r="M58" s="114">
        <v>4.74</v>
      </c>
      <c r="N58" s="120">
        <v>0.45</v>
      </c>
      <c r="O58" s="114">
        <v>-0.66</v>
      </c>
      <c r="P58" s="114">
        <v>-0.22</v>
      </c>
      <c r="Q58" s="115">
        <v>0.46</v>
      </c>
      <c r="R58" s="117" t="s">
        <v>164</v>
      </c>
      <c r="S58" s="115">
        <v>0.61</v>
      </c>
      <c r="T58" s="124">
        <v>159.87</v>
      </c>
      <c r="U58" s="123">
        <v>148.78</v>
      </c>
      <c r="V58" s="126">
        <v>176.1</v>
      </c>
      <c r="W58" s="24">
        <v>2</v>
      </c>
      <c r="X58" s="24">
        <v>2</v>
      </c>
    </row>
    <row r="59" spans="1:24">
      <c r="A59" s="22">
        <v>57</v>
      </c>
      <c r="B59" s="32" t="s">
        <v>27</v>
      </c>
      <c r="C59" s="64" t="s">
        <v>245</v>
      </c>
      <c r="D59" s="116">
        <v>9.11</v>
      </c>
      <c r="E59" s="116">
        <v>11.35</v>
      </c>
      <c r="F59" s="114">
        <v>1.1499999999999999</v>
      </c>
      <c r="G59" s="114">
        <v>0.4</v>
      </c>
      <c r="H59" s="115">
        <v>-73.790000000000006</v>
      </c>
      <c r="I59" s="114">
        <v>21.71</v>
      </c>
      <c r="J59" s="114">
        <v>-0.55000000000000004</v>
      </c>
      <c r="K59" s="114">
        <v>-1.34</v>
      </c>
      <c r="L59" s="114">
        <v>12.9</v>
      </c>
      <c r="M59" s="118">
        <v>7.07</v>
      </c>
      <c r="N59" s="115">
        <v>0.37</v>
      </c>
      <c r="O59" s="114">
        <v>-0.56999999999999995</v>
      </c>
      <c r="P59" s="114">
        <v>-0.21</v>
      </c>
      <c r="Q59" s="114">
        <v>0.27</v>
      </c>
      <c r="R59" s="117" t="s">
        <v>165</v>
      </c>
      <c r="S59" s="114">
        <v>-0.28000000000000003</v>
      </c>
      <c r="T59" s="125">
        <v>156.03</v>
      </c>
      <c r="U59" s="125">
        <v>140.44999999999999</v>
      </c>
      <c r="V59" s="127">
        <v>163.72</v>
      </c>
      <c r="W59" s="23">
        <v>1</v>
      </c>
      <c r="X59" s="24">
        <v>1</v>
      </c>
    </row>
    <row r="60" spans="1:24">
      <c r="A60" s="22">
        <v>58</v>
      </c>
      <c r="B60" s="32" t="s">
        <v>4</v>
      </c>
      <c r="C60" s="64" t="s">
        <v>233</v>
      </c>
      <c r="D60" s="119">
        <v>10.130000000000001</v>
      </c>
      <c r="E60" s="115">
        <v>12.84</v>
      </c>
      <c r="F60" s="114">
        <v>1.06</v>
      </c>
      <c r="G60" s="114">
        <v>0.45</v>
      </c>
      <c r="H60" s="120">
        <v>-83.48</v>
      </c>
      <c r="I60" s="116">
        <v>27.9</v>
      </c>
      <c r="J60" s="114">
        <v>0.41</v>
      </c>
      <c r="K60" s="120">
        <v>-3.46</v>
      </c>
      <c r="L60" s="116">
        <v>16.55</v>
      </c>
      <c r="M60" s="115">
        <v>8.68</v>
      </c>
      <c r="N60" s="116">
        <v>0.24</v>
      </c>
      <c r="O60" s="114">
        <v>0.03</v>
      </c>
      <c r="P60" s="114">
        <v>-0.25</v>
      </c>
      <c r="Q60" s="114">
        <v>0.25</v>
      </c>
      <c r="R60" s="117" t="s">
        <v>165</v>
      </c>
      <c r="S60" s="114">
        <v>-0.67</v>
      </c>
      <c r="T60" s="124">
        <v>158.49</v>
      </c>
      <c r="U60" s="127">
        <v>131.69999999999999</v>
      </c>
      <c r="V60" s="127">
        <v>171.01</v>
      </c>
      <c r="W60" s="24">
        <v>2</v>
      </c>
      <c r="X60" s="24">
        <v>2</v>
      </c>
    </row>
    <row r="61" spans="1:24">
      <c r="A61" s="22">
        <v>59</v>
      </c>
      <c r="B61" s="32" t="s">
        <v>78</v>
      </c>
      <c r="C61" s="64" t="s">
        <v>239</v>
      </c>
      <c r="D61" s="115">
        <v>10.51</v>
      </c>
      <c r="E61" s="115">
        <v>13.57</v>
      </c>
      <c r="F61" s="114">
        <v>1.34</v>
      </c>
      <c r="G61" s="116">
        <v>1.29</v>
      </c>
      <c r="H61" s="116">
        <v>-47.41</v>
      </c>
      <c r="I61" s="114">
        <v>20.81</v>
      </c>
      <c r="J61" s="114">
        <v>-0.46</v>
      </c>
      <c r="K61" s="114">
        <v>-1.23</v>
      </c>
      <c r="L61" s="114">
        <v>9.4600000000000009</v>
      </c>
      <c r="M61" s="114">
        <v>3.27</v>
      </c>
      <c r="N61" s="120">
        <v>0.38</v>
      </c>
      <c r="O61" s="114">
        <v>-0.4</v>
      </c>
      <c r="P61" s="114">
        <v>-0.15</v>
      </c>
      <c r="Q61" s="116">
        <v>0.33</v>
      </c>
      <c r="R61" s="117" t="s">
        <v>164</v>
      </c>
      <c r="S61" s="114">
        <v>-0.26</v>
      </c>
      <c r="T61" s="126">
        <v>150.79</v>
      </c>
      <c r="U61" s="126">
        <v>136.96</v>
      </c>
      <c r="V61" s="127">
        <v>157.86000000000001</v>
      </c>
      <c r="W61" s="24">
        <v>2</v>
      </c>
      <c r="X61" s="24">
        <v>2</v>
      </c>
    </row>
    <row r="62" spans="1:24">
      <c r="A62" s="22">
        <v>60</v>
      </c>
      <c r="B62" s="32" t="s">
        <v>5</v>
      </c>
      <c r="C62" s="64" t="s">
        <v>237</v>
      </c>
      <c r="D62" s="114">
        <v>7.05</v>
      </c>
      <c r="E62" s="114">
        <v>8.2200000000000006</v>
      </c>
      <c r="F62" s="114">
        <v>1.95</v>
      </c>
      <c r="G62" s="114">
        <v>0.84</v>
      </c>
      <c r="H62" s="120">
        <v>-78.08</v>
      </c>
      <c r="I62" s="114">
        <v>25.66</v>
      </c>
      <c r="J62" s="114">
        <v>-0.98</v>
      </c>
      <c r="K62" s="114">
        <v>-1.69</v>
      </c>
      <c r="L62" s="114">
        <v>11.79</v>
      </c>
      <c r="M62" s="114">
        <v>4.79</v>
      </c>
      <c r="N62" s="115">
        <v>0.37</v>
      </c>
      <c r="O62" s="114">
        <v>7.0000000000000007E-2</v>
      </c>
      <c r="P62" s="114">
        <v>-0.16</v>
      </c>
      <c r="Q62" s="119">
        <v>0.38</v>
      </c>
      <c r="R62" s="117" t="s">
        <v>164</v>
      </c>
      <c r="S62" s="116">
        <v>0.16</v>
      </c>
      <c r="T62" s="124">
        <v>161.22</v>
      </c>
      <c r="U62" s="126">
        <v>138.21</v>
      </c>
      <c r="V62" s="126">
        <v>179.65</v>
      </c>
      <c r="W62" s="23">
        <v>1</v>
      </c>
      <c r="X62" s="24">
        <v>1</v>
      </c>
    </row>
    <row r="63" spans="1:24">
      <c r="A63" s="22">
        <v>61</v>
      </c>
      <c r="B63" s="32" t="s">
        <v>19</v>
      </c>
      <c r="C63" s="64" t="s">
        <v>236</v>
      </c>
      <c r="D63" s="115">
        <v>10.76</v>
      </c>
      <c r="E63" s="119">
        <v>12.46</v>
      </c>
      <c r="F63" s="114">
        <v>1.1100000000000001</v>
      </c>
      <c r="G63" s="114">
        <v>0.39</v>
      </c>
      <c r="H63" s="114">
        <v>-34.520000000000003</v>
      </c>
      <c r="I63" s="114">
        <v>21.97</v>
      </c>
      <c r="J63" s="114">
        <v>-0.9</v>
      </c>
      <c r="K63" s="114">
        <v>-0.97</v>
      </c>
      <c r="L63" s="114">
        <v>9.84</v>
      </c>
      <c r="M63" s="114">
        <v>2.25</v>
      </c>
      <c r="N63" s="115">
        <v>0.32</v>
      </c>
      <c r="O63" s="114">
        <v>-0.17</v>
      </c>
      <c r="P63" s="119">
        <v>-0.55000000000000004</v>
      </c>
      <c r="Q63" s="116">
        <v>0.32</v>
      </c>
      <c r="R63" s="117" t="s">
        <v>164</v>
      </c>
      <c r="S63" s="114">
        <v>-7.0000000000000007E-2</v>
      </c>
      <c r="T63" s="125">
        <v>154.63</v>
      </c>
      <c r="U63" s="125">
        <v>141.43</v>
      </c>
      <c r="V63" s="127">
        <v>168.01</v>
      </c>
      <c r="W63" s="23">
        <v>1</v>
      </c>
      <c r="X63" s="24">
        <v>1</v>
      </c>
    </row>
    <row r="64" spans="1:24">
      <c r="A64" s="22">
        <v>62</v>
      </c>
      <c r="B64" s="32" t="s">
        <v>93</v>
      </c>
      <c r="C64" s="64" t="s">
        <v>239</v>
      </c>
      <c r="D64" s="115">
        <v>11.07</v>
      </c>
      <c r="E64" s="119">
        <v>11.59</v>
      </c>
      <c r="F64" s="116">
        <v>2.4700000000000002</v>
      </c>
      <c r="G64" s="114">
        <v>1.05</v>
      </c>
      <c r="H64" s="115">
        <v>-65.260000000000005</v>
      </c>
      <c r="I64" s="116">
        <v>28.61</v>
      </c>
      <c r="J64" s="114">
        <v>0.01</v>
      </c>
      <c r="K64" s="119">
        <v>-2.39</v>
      </c>
      <c r="L64" s="114">
        <v>10.49</v>
      </c>
      <c r="M64" s="118">
        <v>8.0500000000000007</v>
      </c>
      <c r="N64" s="120">
        <v>0.4</v>
      </c>
      <c r="O64" s="114">
        <v>-0.48</v>
      </c>
      <c r="P64" s="114">
        <v>0.13</v>
      </c>
      <c r="Q64" s="119">
        <v>0.41</v>
      </c>
      <c r="R64" s="117" t="s">
        <v>165</v>
      </c>
      <c r="S64" s="114">
        <v>-0.19</v>
      </c>
      <c r="T64" s="123">
        <v>165.84</v>
      </c>
      <c r="U64" s="123">
        <v>149.16999999999999</v>
      </c>
      <c r="V64" s="126">
        <v>180.04</v>
      </c>
      <c r="W64" s="24">
        <v>2</v>
      </c>
      <c r="X64" s="24">
        <v>1</v>
      </c>
    </row>
    <row r="65" spans="1:24">
      <c r="A65" s="22">
        <v>63</v>
      </c>
      <c r="B65" s="32" t="s">
        <v>57</v>
      </c>
      <c r="C65" s="64" t="s">
        <v>233</v>
      </c>
      <c r="D65" s="119">
        <v>9.68</v>
      </c>
      <c r="E65" s="119">
        <v>12.4</v>
      </c>
      <c r="F65" s="114">
        <v>1.39</v>
      </c>
      <c r="G65" s="114">
        <v>0.46</v>
      </c>
      <c r="H65" s="120">
        <v>-83.19</v>
      </c>
      <c r="I65" s="114">
        <v>17.82</v>
      </c>
      <c r="J65" s="114">
        <v>-0.38</v>
      </c>
      <c r="K65" s="119">
        <v>-2.19</v>
      </c>
      <c r="L65" s="114">
        <v>9.3699999999999992</v>
      </c>
      <c r="M65" s="114">
        <v>2.1800000000000002</v>
      </c>
      <c r="N65" s="114">
        <v>0.2</v>
      </c>
      <c r="O65" s="114">
        <v>-0.32</v>
      </c>
      <c r="P65" s="119">
        <v>-0.5</v>
      </c>
      <c r="Q65" s="114">
        <v>0.21</v>
      </c>
      <c r="R65" s="117" t="s">
        <v>165</v>
      </c>
      <c r="S65" s="114">
        <v>-0.59</v>
      </c>
      <c r="T65" s="127">
        <v>147.22</v>
      </c>
      <c r="U65" s="127">
        <v>124.47</v>
      </c>
      <c r="V65" s="127">
        <v>146.22</v>
      </c>
      <c r="W65" s="23">
        <v>1</v>
      </c>
      <c r="X65" s="24">
        <v>1</v>
      </c>
    </row>
    <row r="66" spans="1:24">
      <c r="A66" s="22">
        <v>64</v>
      </c>
      <c r="B66" s="32" t="s">
        <v>73</v>
      </c>
      <c r="C66" s="64" t="s">
        <v>242</v>
      </c>
      <c r="D66" s="114">
        <v>7.63</v>
      </c>
      <c r="E66" s="114">
        <v>8.7799999999999994</v>
      </c>
      <c r="F66" s="114">
        <v>1.84</v>
      </c>
      <c r="G66" s="116">
        <v>1.3</v>
      </c>
      <c r="H66" s="115">
        <v>-74.19</v>
      </c>
      <c r="I66" s="114">
        <v>15.1</v>
      </c>
      <c r="J66" s="114">
        <v>0.06</v>
      </c>
      <c r="K66" s="115">
        <v>-2.76</v>
      </c>
      <c r="L66" s="114">
        <v>8.77</v>
      </c>
      <c r="M66" s="114">
        <v>4.68</v>
      </c>
      <c r="N66" s="115">
        <v>0.36</v>
      </c>
      <c r="O66" s="114">
        <v>-0.41</v>
      </c>
      <c r="P66" s="114">
        <v>-0.31</v>
      </c>
      <c r="Q66" s="119">
        <v>0.4</v>
      </c>
      <c r="R66" s="117" t="s">
        <v>164</v>
      </c>
      <c r="S66" s="114">
        <v>-0.16</v>
      </c>
      <c r="T66" s="126">
        <v>149.15</v>
      </c>
      <c r="U66" s="127">
        <v>132.1</v>
      </c>
      <c r="V66" s="127">
        <v>150.97999999999999</v>
      </c>
      <c r="W66" s="24">
        <v>2</v>
      </c>
      <c r="X66" s="24">
        <v>2</v>
      </c>
    </row>
    <row r="67" spans="1:24">
      <c r="A67" s="22">
        <v>65</v>
      </c>
      <c r="B67" s="32" t="s">
        <v>137</v>
      </c>
      <c r="C67" s="64" t="s">
        <v>245</v>
      </c>
      <c r="D67" s="115">
        <v>10.98</v>
      </c>
      <c r="E67" s="115">
        <v>14.1</v>
      </c>
      <c r="F67" s="114">
        <v>1.41</v>
      </c>
      <c r="G67" s="114">
        <v>0.52</v>
      </c>
      <c r="H67" s="116">
        <v>-47.43</v>
      </c>
      <c r="I67" s="114">
        <v>22.67</v>
      </c>
      <c r="J67" s="114">
        <v>-0.62</v>
      </c>
      <c r="K67" s="115">
        <v>-3.1</v>
      </c>
      <c r="L67" s="114">
        <v>11.22</v>
      </c>
      <c r="M67" s="118">
        <v>6.69</v>
      </c>
      <c r="N67" s="120">
        <v>0.43</v>
      </c>
      <c r="O67" s="114">
        <v>-0.26</v>
      </c>
      <c r="P67" s="114">
        <v>-0.33</v>
      </c>
      <c r="Q67" s="119">
        <v>0.34</v>
      </c>
      <c r="R67" s="117" t="s">
        <v>165</v>
      </c>
      <c r="S67" s="114">
        <v>-0.04</v>
      </c>
      <c r="T67" s="124">
        <v>163.88</v>
      </c>
      <c r="U67" s="123">
        <v>148.4</v>
      </c>
      <c r="V67" s="126">
        <v>181.64</v>
      </c>
      <c r="W67" s="24">
        <v>3</v>
      </c>
      <c r="X67" s="24">
        <v>3</v>
      </c>
    </row>
    <row r="68" spans="1:24">
      <c r="A68" s="22">
        <v>66</v>
      </c>
      <c r="B68" s="32" t="s">
        <v>151</v>
      </c>
      <c r="C68" s="64" t="s">
        <v>248</v>
      </c>
      <c r="D68" s="119">
        <v>10.19</v>
      </c>
      <c r="E68" s="119">
        <v>12.29</v>
      </c>
      <c r="F68" s="115">
        <v>3.12</v>
      </c>
      <c r="G68" s="115">
        <v>2.09</v>
      </c>
      <c r="H68" s="114">
        <v>-31.81</v>
      </c>
      <c r="I68" s="114">
        <v>21.16</v>
      </c>
      <c r="J68" s="114">
        <v>-0.4</v>
      </c>
      <c r="K68" s="114">
        <v>-0.52</v>
      </c>
      <c r="L68" s="114">
        <v>12.84</v>
      </c>
      <c r="M68" s="114">
        <v>2.64</v>
      </c>
      <c r="N68" s="116">
        <v>0.26</v>
      </c>
      <c r="O68" s="114">
        <v>-0.71</v>
      </c>
      <c r="P68" s="114">
        <v>-0.28999999999999998</v>
      </c>
      <c r="Q68" s="119">
        <v>0.37</v>
      </c>
      <c r="R68" s="117" t="s">
        <v>164</v>
      </c>
      <c r="S68" s="114">
        <v>0.11</v>
      </c>
      <c r="T68" s="126">
        <v>152.44999999999999</v>
      </c>
      <c r="U68" s="125">
        <v>141.91</v>
      </c>
      <c r="V68" s="127">
        <v>163.71</v>
      </c>
      <c r="W68" s="24">
        <v>2</v>
      </c>
      <c r="X68" s="24">
        <v>2</v>
      </c>
    </row>
    <row r="69" spans="1:24">
      <c r="A69" s="22">
        <v>67</v>
      </c>
      <c r="B69" s="32" t="s">
        <v>74</v>
      </c>
      <c r="C69" s="64" t="s">
        <v>244</v>
      </c>
      <c r="D69" s="119">
        <v>9.39</v>
      </c>
      <c r="E69" s="115">
        <v>13.02</v>
      </c>
      <c r="F69" s="119">
        <v>2.64</v>
      </c>
      <c r="G69" s="114">
        <v>1.02</v>
      </c>
      <c r="H69" s="116">
        <v>-44.05</v>
      </c>
      <c r="I69" s="114">
        <v>22.88</v>
      </c>
      <c r="J69" s="114">
        <v>-0.93</v>
      </c>
      <c r="K69" s="114">
        <v>-1.32</v>
      </c>
      <c r="L69" s="114">
        <v>7.58</v>
      </c>
      <c r="M69" s="114">
        <v>2.06</v>
      </c>
      <c r="N69" s="115">
        <v>0.33</v>
      </c>
      <c r="O69" s="114">
        <v>-0.21</v>
      </c>
      <c r="P69" s="114">
        <v>0.04</v>
      </c>
      <c r="Q69" s="119">
        <v>0.35</v>
      </c>
      <c r="R69" s="117" t="s">
        <v>165</v>
      </c>
      <c r="S69" s="116">
        <v>0.32</v>
      </c>
      <c r="T69" s="127">
        <v>148.41999999999999</v>
      </c>
      <c r="U69" s="125">
        <v>139.44</v>
      </c>
      <c r="V69" s="127">
        <v>160.28</v>
      </c>
      <c r="W69" s="24">
        <v>2</v>
      </c>
      <c r="X69" s="24">
        <v>2</v>
      </c>
    </row>
    <row r="70" spans="1:24">
      <c r="A70" s="22">
        <v>68</v>
      </c>
      <c r="B70" s="32" t="s">
        <v>44</v>
      </c>
      <c r="C70" s="64" t="s">
        <v>249</v>
      </c>
      <c r="D70" s="114">
        <v>7.62</v>
      </c>
      <c r="E70" s="114">
        <v>8.48</v>
      </c>
      <c r="F70" s="116">
        <v>2.1800000000000002</v>
      </c>
      <c r="G70" s="114">
        <v>0.85</v>
      </c>
      <c r="H70" s="116">
        <v>-52.49</v>
      </c>
      <c r="I70" s="115">
        <v>34.700000000000003</v>
      </c>
      <c r="J70" s="114">
        <v>-0.48</v>
      </c>
      <c r="K70" s="114">
        <v>-1.22</v>
      </c>
      <c r="L70" s="114">
        <v>14.09</v>
      </c>
      <c r="M70" s="114">
        <v>-2.0499999999999998</v>
      </c>
      <c r="N70" s="116">
        <v>0.27</v>
      </c>
      <c r="O70" s="114">
        <v>-0.42</v>
      </c>
      <c r="P70" s="114">
        <v>-0.25</v>
      </c>
      <c r="Q70" s="114">
        <v>0.25</v>
      </c>
      <c r="R70" s="117" t="s">
        <v>164</v>
      </c>
      <c r="S70" s="114">
        <v>-0.19</v>
      </c>
      <c r="T70" s="123">
        <v>165.17</v>
      </c>
      <c r="U70" s="124">
        <v>142.41</v>
      </c>
      <c r="V70" s="125">
        <v>186.34</v>
      </c>
      <c r="W70" s="24">
        <v>2</v>
      </c>
      <c r="X70" s="24">
        <v>2</v>
      </c>
    </row>
    <row r="71" spans="1:24">
      <c r="A71" s="22">
        <v>69</v>
      </c>
      <c r="B71" s="32" t="s">
        <v>107</v>
      </c>
      <c r="C71" s="64" t="s">
        <v>235</v>
      </c>
      <c r="D71" s="115">
        <v>11.89</v>
      </c>
      <c r="E71" s="115">
        <v>13.63</v>
      </c>
      <c r="F71" s="114">
        <v>1.46</v>
      </c>
      <c r="G71" s="114">
        <v>0.85</v>
      </c>
      <c r="H71" s="119">
        <v>-55.18</v>
      </c>
      <c r="I71" s="114">
        <v>16.88</v>
      </c>
      <c r="J71" s="114">
        <v>-0.95</v>
      </c>
      <c r="K71" s="116">
        <v>-2.14</v>
      </c>
      <c r="L71" s="114">
        <v>8.18</v>
      </c>
      <c r="M71" s="114">
        <v>2.83</v>
      </c>
      <c r="N71" s="120">
        <v>0.43</v>
      </c>
      <c r="O71" s="114">
        <v>-0.37</v>
      </c>
      <c r="P71" s="114">
        <v>0.1</v>
      </c>
      <c r="Q71" s="119">
        <v>0.4</v>
      </c>
      <c r="R71" s="117" t="s">
        <v>164</v>
      </c>
      <c r="S71" s="116">
        <v>0.31</v>
      </c>
      <c r="T71" s="125">
        <v>157.19</v>
      </c>
      <c r="U71" s="124">
        <v>146.84</v>
      </c>
      <c r="V71" s="127">
        <v>167.07</v>
      </c>
      <c r="W71" s="23">
        <v>1</v>
      </c>
      <c r="X71" s="24">
        <v>1</v>
      </c>
    </row>
    <row r="72" spans="1:24">
      <c r="A72" s="22">
        <v>70</v>
      </c>
      <c r="B72" s="32" t="s">
        <v>123</v>
      </c>
      <c r="C72" s="64" t="s">
        <v>250</v>
      </c>
      <c r="D72" s="119">
        <v>9.32</v>
      </c>
      <c r="E72" s="119">
        <v>11.75</v>
      </c>
      <c r="F72" s="114">
        <v>1.88</v>
      </c>
      <c r="G72" s="119">
        <v>1.58</v>
      </c>
      <c r="H72" s="114">
        <v>-35.19</v>
      </c>
      <c r="I72" s="114">
        <v>16.690000000000001</v>
      </c>
      <c r="J72" s="114">
        <v>-0.67</v>
      </c>
      <c r="K72" s="119">
        <v>-2.48</v>
      </c>
      <c r="L72" s="114">
        <v>6.94</v>
      </c>
      <c r="M72" s="114">
        <v>3.4</v>
      </c>
      <c r="N72" s="120">
        <v>0.44</v>
      </c>
      <c r="O72" s="114">
        <v>-0.61</v>
      </c>
      <c r="P72" s="116">
        <v>-0.43</v>
      </c>
      <c r="Q72" s="119">
        <v>0.41</v>
      </c>
      <c r="R72" s="117" t="s">
        <v>164</v>
      </c>
      <c r="S72" s="114">
        <v>0.01</v>
      </c>
      <c r="T72" s="125">
        <v>155.15</v>
      </c>
      <c r="U72" s="124">
        <v>142.34</v>
      </c>
      <c r="V72" s="127">
        <v>166.29</v>
      </c>
      <c r="W72" s="23">
        <v>1</v>
      </c>
      <c r="X72" s="24">
        <v>1</v>
      </c>
    </row>
    <row r="73" spans="1:24">
      <c r="A73" s="22">
        <v>71</v>
      </c>
      <c r="B73" s="32" t="s">
        <v>125</v>
      </c>
      <c r="C73" s="64" t="s">
        <v>232</v>
      </c>
      <c r="D73" s="114">
        <v>4.13</v>
      </c>
      <c r="E73" s="114">
        <v>7.06</v>
      </c>
      <c r="F73" s="114">
        <v>1.98</v>
      </c>
      <c r="G73" s="115">
        <v>2.15</v>
      </c>
      <c r="H73" s="120">
        <v>-74.97</v>
      </c>
      <c r="I73" s="114">
        <v>13.2</v>
      </c>
      <c r="J73" s="114">
        <v>-0.67</v>
      </c>
      <c r="K73" s="115">
        <v>-3.1</v>
      </c>
      <c r="L73" s="114">
        <v>12.71</v>
      </c>
      <c r="M73" s="118">
        <v>7.61</v>
      </c>
      <c r="N73" s="114">
        <v>0.18</v>
      </c>
      <c r="O73" s="114">
        <v>-0.32</v>
      </c>
      <c r="P73" s="114">
        <v>-0.08</v>
      </c>
      <c r="Q73" s="116">
        <v>0.33</v>
      </c>
      <c r="R73" s="117" t="s">
        <v>164</v>
      </c>
      <c r="S73" s="119">
        <v>0.48</v>
      </c>
      <c r="T73" s="127">
        <v>145.52000000000001</v>
      </c>
      <c r="U73" s="127">
        <v>128.25</v>
      </c>
      <c r="V73" s="127">
        <v>164.18</v>
      </c>
      <c r="W73" s="23">
        <v>1</v>
      </c>
      <c r="X73" s="24">
        <v>1</v>
      </c>
    </row>
    <row r="74" spans="1:24">
      <c r="A74" s="22">
        <v>72</v>
      </c>
      <c r="B74" s="32" t="s">
        <v>134</v>
      </c>
      <c r="C74" s="64" t="s">
        <v>245</v>
      </c>
      <c r="D74" s="116">
        <v>8.3699999999999992</v>
      </c>
      <c r="E74" s="116">
        <v>11.44</v>
      </c>
      <c r="F74" s="114">
        <v>1.72</v>
      </c>
      <c r="G74" s="116">
        <v>1.34</v>
      </c>
      <c r="H74" s="119">
        <v>-59.87</v>
      </c>
      <c r="I74" s="114">
        <v>13.91</v>
      </c>
      <c r="J74" s="114">
        <v>0.12</v>
      </c>
      <c r="K74" s="116">
        <v>-2.0499999999999998</v>
      </c>
      <c r="L74" s="114">
        <v>14.78</v>
      </c>
      <c r="M74" s="118">
        <v>6.37</v>
      </c>
      <c r="N74" s="120">
        <v>0.38</v>
      </c>
      <c r="O74" s="116">
        <v>-0.84</v>
      </c>
      <c r="P74" s="114">
        <v>-0.27</v>
      </c>
      <c r="Q74" s="119">
        <v>0.4</v>
      </c>
      <c r="R74" s="117" t="s">
        <v>164</v>
      </c>
      <c r="S74" s="116">
        <v>0.26</v>
      </c>
      <c r="T74" s="126">
        <v>151.86000000000001</v>
      </c>
      <c r="U74" s="124">
        <v>142.61000000000001</v>
      </c>
      <c r="V74" s="127">
        <v>160.22999999999999</v>
      </c>
      <c r="W74" s="24">
        <v>3</v>
      </c>
      <c r="X74" s="24">
        <v>2</v>
      </c>
    </row>
    <row r="75" spans="1:24">
      <c r="A75" s="22">
        <v>73</v>
      </c>
      <c r="B75" s="32" t="s">
        <v>39</v>
      </c>
      <c r="C75" s="64" t="s">
        <v>247</v>
      </c>
      <c r="D75" s="114">
        <v>5.59</v>
      </c>
      <c r="E75" s="114">
        <v>6.53</v>
      </c>
      <c r="F75" s="119">
        <v>2.73</v>
      </c>
      <c r="G75" s="116">
        <v>1.25</v>
      </c>
      <c r="H75" s="120">
        <v>-83.69</v>
      </c>
      <c r="I75" s="114">
        <v>24.18</v>
      </c>
      <c r="J75" s="114">
        <v>-0.65</v>
      </c>
      <c r="K75" s="114">
        <v>-1.55</v>
      </c>
      <c r="L75" s="118">
        <v>18.52</v>
      </c>
      <c r="M75" s="114">
        <v>1.45</v>
      </c>
      <c r="N75" s="116">
        <v>0.26</v>
      </c>
      <c r="O75" s="116">
        <v>-0.95</v>
      </c>
      <c r="P75" s="114">
        <v>-0.3</v>
      </c>
      <c r="Q75" s="119">
        <v>0.34</v>
      </c>
      <c r="R75" s="117" t="s">
        <v>165</v>
      </c>
      <c r="S75" s="115">
        <v>0.73</v>
      </c>
      <c r="T75" s="124">
        <v>161.88</v>
      </c>
      <c r="U75" s="124">
        <v>144.69999999999999</v>
      </c>
      <c r="V75" s="126">
        <v>175.97</v>
      </c>
      <c r="W75" s="24">
        <v>2</v>
      </c>
      <c r="X75" s="24">
        <v>2</v>
      </c>
    </row>
    <row r="76" spans="1:24">
      <c r="A76" s="22">
        <v>74</v>
      </c>
      <c r="B76" s="32" t="s">
        <v>31</v>
      </c>
      <c r="C76" s="64" t="s">
        <v>240</v>
      </c>
      <c r="D76" s="120">
        <v>12.35</v>
      </c>
      <c r="E76" s="120">
        <v>16.579999999999998</v>
      </c>
      <c r="F76" s="114">
        <v>1.36</v>
      </c>
      <c r="G76" s="114">
        <v>0.48</v>
      </c>
      <c r="H76" s="119">
        <v>-54.56</v>
      </c>
      <c r="I76" s="114">
        <v>18.739999999999998</v>
      </c>
      <c r="J76" s="114">
        <v>0.22</v>
      </c>
      <c r="K76" s="116">
        <v>-1.85</v>
      </c>
      <c r="L76" s="114">
        <v>13.52</v>
      </c>
      <c r="M76" s="116">
        <v>5.51</v>
      </c>
      <c r="N76" s="119">
        <v>0.28000000000000003</v>
      </c>
      <c r="O76" s="114">
        <v>-0.8</v>
      </c>
      <c r="P76" s="119">
        <v>-0.56999999999999995</v>
      </c>
      <c r="Q76" s="114">
        <v>0.28000000000000003</v>
      </c>
      <c r="R76" s="117" t="s">
        <v>165</v>
      </c>
      <c r="S76" s="114">
        <v>-0.31</v>
      </c>
      <c r="T76" s="126">
        <v>153.53</v>
      </c>
      <c r="U76" s="125">
        <v>140.19</v>
      </c>
      <c r="V76" s="127">
        <v>158.19</v>
      </c>
      <c r="W76" s="24">
        <v>2</v>
      </c>
      <c r="X76" s="24">
        <v>2</v>
      </c>
    </row>
    <row r="77" spans="1:24">
      <c r="A77" s="22">
        <v>75</v>
      </c>
      <c r="B77" s="32" t="s">
        <v>61</v>
      </c>
      <c r="C77" s="64" t="s">
        <v>233</v>
      </c>
      <c r="D77" s="116">
        <v>9.01</v>
      </c>
      <c r="E77" s="119">
        <v>11.69</v>
      </c>
      <c r="F77" s="114">
        <v>1.61</v>
      </c>
      <c r="G77" s="114">
        <v>0.63</v>
      </c>
      <c r="H77" s="116">
        <v>-51.01</v>
      </c>
      <c r="I77" s="114">
        <v>22.14</v>
      </c>
      <c r="J77" s="114">
        <v>0.67</v>
      </c>
      <c r="K77" s="115">
        <v>-2.75</v>
      </c>
      <c r="L77" s="114">
        <v>12.13</v>
      </c>
      <c r="M77" s="118">
        <v>6.22</v>
      </c>
      <c r="N77" s="115">
        <v>0.34</v>
      </c>
      <c r="O77" s="114">
        <v>-0.81</v>
      </c>
      <c r="P77" s="114">
        <v>-0.18</v>
      </c>
      <c r="Q77" s="114">
        <v>0.27</v>
      </c>
      <c r="R77" s="117" t="s">
        <v>164</v>
      </c>
      <c r="S77" s="114">
        <v>-1.1000000000000001</v>
      </c>
      <c r="T77" s="126">
        <v>152.4</v>
      </c>
      <c r="U77" s="127">
        <v>134.88999999999999</v>
      </c>
      <c r="V77" s="127">
        <v>162.74</v>
      </c>
      <c r="W77" s="23">
        <v>1</v>
      </c>
      <c r="X77" s="24">
        <v>1</v>
      </c>
    </row>
    <row r="78" spans="1:24">
      <c r="A78" s="22">
        <v>76</v>
      </c>
      <c r="B78" s="32" t="s">
        <v>138</v>
      </c>
      <c r="C78" s="64" t="s">
        <v>246</v>
      </c>
      <c r="D78" s="114">
        <v>6.49</v>
      </c>
      <c r="E78" s="114">
        <v>7.63</v>
      </c>
      <c r="F78" s="115">
        <v>3.3</v>
      </c>
      <c r="G78" s="115">
        <v>2.3199999999999998</v>
      </c>
      <c r="H78" s="120">
        <v>-76.88</v>
      </c>
      <c r="I78" s="114">
        <v>7.53</v>
      </c>
      <c r="J78" s="114">
        <v>-0.18</v>
      </c>
      <c r="K78" s="115">
        <v>-2.54</v>
      </c>
      <c r="L78" s="114">
        <v>6.69</v>
      </c>
      <c r="M78" s="116">
        <v>5.71</v>
      </c>
      <c r="N78" s="120">
        <v>0.5</v>
      </c>
      <c r="O78" s="116">
        <v>-0.98</v>
      </c>
      <c r="P78" s="114">
        <v>-0.24</v>
      </c>
      <c r="Q78" s="119">
        <v>0.39</v>
      </c>
      <c r="R78" s="117" t="s">
        <v>164</v>
      </c>
      <c r="S78" s="119">
        <v>0.41</v>
      </c>
      <c r="T78" s="126">
        <v>150.19</v>
      </c>
      <c r="U78" s="124">
        <v>142.97999999999999</v>
      </c>
      <c r="V78" s="127">
        <v>150.47999999999999</v>
      </c>
      <c r="W78" s="24">
        <v>3</v>
      </c>
      <c r="X78" s="24">
        <v>3</v>
      </c>
    </row>
    <row r="79" spans="1:24" s="9" customFormat="1">
      <c r="A79" s="34" t="s">
        <v>209</v>
      </c>
      <c r="B79" s="31" t="s">
        <v>210</v>
      </c>
      <c r="C79" s="63" t="s">
        <v>211</v>
      </c>
      <c r="D79" s="31" t="s">
        <v>170</v>
      </c>
      <c r="E79" s="31" t="s">
        <v>176</v>
      </c>
      <c r="F79" s="31" t="s">
        <v>183</v>
      </c>
      <c r="G79" s="31" t="s">
        <v>190</v>
      </c>
      <c r="H79" s="31" t="s">
        <v>195</v>
      </c>
      <c r="I79" s="31" t="s">
        <v>201</v>
      </c>
      <c r="J79" s="31" t="s">
        <v>199</v>
      </c>
      <c r="K79" s="31" t="s">
        <v>203</v>
      </c>
      <c r="L79" s="31" t="s">
        <v>205</v>
      </c>
      <c r="M79" s="31" t="s">
        <v>172</v>
      </c>
      <c r="N79" s="31" t="s">
        <v>178</v>
      </c>
      <c r="O79" s="31" t="s">
        <v>185</v>
      </c>
      <c r="P79" s="31" t="s">
        <v>192</v>
      </c>
      <c r="Q79" s="31" t="s">
        <v>197</v>
      </c>
      <c r="R79" s="31" t="s">
        <v>207</v>
      </c>
      <c r="S79" s="31" t="s">
        <v>212</v>
      </c>
      <c r="T79" s="31" t="s">
        <v>223</v>
      </c>
      <c r="U79" s="31" t="s">
        <v>224</v>
      </c>
      <c r="V79" s="31" t="s">
        <v>225</v>
      </c>
      <c r="W79" s="34" t="s">
        <v>168</v>
      </c>
      <c r="X79" s="34" t="s">
        <v>169</v>
      </c>
    </row>
    <row r="80" spans="1:24">
      <c r="A80" s="22">
        <v>77</v>
      </c>
      <c r="B80" s="32" t="s">
        <v>63</v>
      </c>
      <c r="C80" s="64" t="s">
        <v>246</v>
      </c>
      <c r="D80" s="116">
        <v>8.27</v>
      </c>
      <c r="E80" s="114">
        <v>10.15</v>
      </c>
      <c r="F80" s="116">
        <v>2.36</v>
      </c>
      <c r="G80" s="114">
        <v>1</v>
      </c>
      <c r="H80" s="119">
        <v>-57.42</v>
      </c>
      <c r="I80" s="116">
        <v>29.55</v>
      </c>
      <c r="J80" s="114">
        <v>0.62</v>
      </c>
      <c r="K80" s="119">
        <v>-2.34</v>
      </c>
      <c r="L80" s="114">
        <v>13.05</v>
      </c>
      <c r="M80" s="115">
        <v>9.92</v>
      </c>
      <c r="N80" s="115">
        <v>0.33</v>
      </c>
      <c r="O80" s="114">
        <v>-0.2</v>
      </c>
      <c r="P80" s="116">
        <v>-0.37</v>
      </c>
      <c r="Q80" s="114">
        <v>0.3</v>
      </c>
      <c r="R80" s="117" t="s">
        <v>164</v>
      </c>
      <c r="S80" s="114">
        <v>-0.08</v>
      </c>
      <c r="T80" s="126">
        <v>153.25</v>
      </c>
      <c r="U80" s="126">
        <v>138.08000000000001</v>
      </c>
      <c r="V80" s="127">
        <v>170.85</v>
      </c>
      <c r="W80" s="24">
        <v>2</v>
      </c>
      <c r="X80" s="24">
        <v>2</v>
      </c>
    </row>
    <row r="81" spans="1:24">
      <c r="A81" s="22">
        <v>78</v>
      </c>
      <c r="B81" s="32" t="s">
        <v>9</v>
      </c>
      <c r="C81" s="64" t="s">
        <v>247</v>
      </c>
      <c r="D81" s="114">
        <v>6.07</v>
      </c>
      <c r="E81" s="114">
        <v>7.6</v>
      </c>
      <c r="F81" s="119">
        <v>2.61</v>
      </c>
      <c r="G81" s="114">
        <v>0.94</v>
      </c>
      <c r="H81" s="120">
        <v>-98</v>
      </c>
      <c r="I81" s="114">
        <v>7.37</v>
      </c>
      <c r="J81" s="114">
        <v>-0.73</v>
      </c>
      <c r="K81" s="114">
        <v>-1.18</v>
      </c>
      <c r="L81" s="114">
        <v>10.31</v>
      </c>
      <c r="M81" s="114">
        <v>-1.73</v>
      </c>
      <c r="N81" s="115">
        <v>0.33</v>
      </c>
      <c r="O81" s="114">
        <v>-0.5</v>
      </c>
      <c r="P81" s="116">
        <v>-0.4</v>
      </c>
      <c r="Q81" s="114">
        <v>0.28000000000000003</v>
      </c>
      <c r="R81" s="117" t="s">
        <v>164</v>
      </c>
      <c r="S81" s="114">
        <v>-0.05</v>
      </c>
      <c r="T81" s="126">
        <v>149.13</v>
      </c>
      <c r="U81" s="127">
        <v>133.27000000000001</v>
      </c>
      <c r="V81" s="127">
        <v>145.06</v>
      </c>
      <c r="W81" s="24">
        <v>2</v>
      </c>
      <c r="X81" s="24">
        <v>2</v>
      </c>
    </row>
    <row r="82" spans="1:24">
      <c r="A82" s="22">
        <v>79</v>
      </c>
      <c r="B82" s="32" t="s">
        <v>29</v>
      </c>
      <c r="C82" s="64" t="s">
        <v>243</v>
      </c>
      <c r="D82" s="114">
        <v>7.14</v>
      </c>
      <c r="E82" s="114">
        <v>8.6999999999999993</v>
      </c>
      <c r="F82" s="114">
        <v>1.1599999999999999</v>
      </c>
      <c r="G82" s="114">
        <v>1.01</v>
      </c>
      <c r="H82" s="116">
        <v>-47.14</v>
      </c>
      <c r="I82" s="114">
        <v>22.21</v>
      </c>
      <c r="J82" s="114">
        <v>-0.32</v>
      </c>
      <c r="K82" s="114">
        <v>-1.29</v>
      </c>
      <c r="L82" s="114">
        <v>6.35</v>
      </c>
      <c r="M82" s="114">
        <v>1.77</v>
      </c>
      <c r="N82" s="116">
        <v>0.24</v>
      </c>
      <c r="O82" s="114">
        <v>-0.56999999999999995</v>
      </c>
      <c r="P82" s="114">
        <v>-0.17</v>
      </c>
      <c r="Q82" s="116">
        <v>0.32</v>
      </c>
      <c r="R82" s="117" t="s">
        <v>164</v>
      </c>
      <c r="S82" s="114">
        <v>0.1</v>
      </c>
      <c r="T82" s="126">
        <v>152.69</v>
      </c>
      <c r="U82" s="127">
        <v>134.43</v>
      </c>
      <c r="V82" s="127">
        <v>167.43</v>
      </c>
      <c r="W82" s="23">
        <v>1</v>
      </c>
      <c r="X82" s="24">
        <v>1</v>
      </c>
    </row>
    <row r="83" spans="1:24">
      <c r="A83" s="22">
        <v>80</v>
      </c>
      <c r="B83" s="32" t="s">
        <v>54</v>
      </c>
      <c r="C83" s="64" t="s">
        <v>242</v>
      </c>
      <c r="D83" s="116">
        <v>8.83</v>
      </c>
      <c r="E83" s="114">
        <v>9.61</v>
      </c>
      <c r="F83" s="116">
        <v>2.0099999999999998</v>
      </c>
      <c r="G83" s="114">
        <v>0.28999999999999998</v>
      </c>
      <c r="H83" s="120">
        <v>-80.91</v>
      </c>
      <c r="I83" s="114">
        <v>17.29</v>
      </c>
      <c r="J83" s="114">
        <v>-1.71</v>
      </c>
      <c r="K83" s="114">
        <v>-1.74</v>
      </c>
      <c r="L83" s="114">
        <v>4.99</v>
      </c>
      <c r="M83" s="114">
        <v>3.76</v>
      </c>
      <c r="N83" s="119">
        <v>0.28000000000000003</v>
      </c>
      <c r="O83" s="114">
        <v>-0.33</v>
      </c>
      <c r="P83" s="119">
        <v>-0.56999999999999995</v>
      </c>
      <c r="Q83" s="114">
        <v>0.3</v>
      </c>
      <c r="R83" s="117" t="s">
        <v>164</v>
      </c>
      <c r="S83" s="114">
        <v>-0.06</v>
      </c>
      <c r="T83" s="123">
        <v>165.25</v>
      </c>
      <c r="U83" s="125">
        <v>140.22</v>
      </c>
      <c r="V83" s="126">
        <v>181.96</v>
      </c>
      <c r="W83" s="24">
        <v>2</v>
      </c>
      <c r="X83" s="24">
        <v>2</v>
      </c>
    </row>
    <row r="84" spans="1:24">
      <c r="A84" s="22">
        <v>81</v>
      </c>
      <c r="B84" s="32" t="s">
        <v>53</v>
      </c>
      <c r="C84" s="64" t="s">
        <v>245</v>
      </c>
      <c r="D84" s="115">
        <v>11.01</v>
      </c>
      <c r="E84" s="115">
        <v>13.95</v>
      </c>
      <c r="F84" s="114">
        <v>0.71</v>
      </c>
      <c r="G84" s="114">
        <v>0.61</v>
      </c>
      <c r="H84" s="119">
        <v>-55.6</v>
      </c>
      <c r="I84" s="116">
        <v>29.55</v>
      </c>
      <c r="J84" s="114">
        <v>0.2</v>
      </c>
      <c r="K84" s="116">
        <v>-2.08</v>
      </c>
      <c r="L84" s="116">
        <v>16.55</v>
      </c>
      <c r="M84" s="115">
        <v>9.8800000000000008</v>
      </c>
      <c r="N84" s="120">
        <v>0.38</v>
      </c>
      <c r="O84" s="119">
        <v>-1.07</v>
      </c>
      <c r="P84" s="114">
        <v>-0.28000000000000003</v>
      </c>
      <c r="Q84" s="119">
        <v>0.34</v>
      </c>
      <c r="R84" s="117" t="s">
        <v>165</v>
      </c>
      <c r="S84" s="114">
        <v>-0.26</v>
      </c>
      <c r="T84" s="124">
        <v>164.18</v>
      </c>
      <c r="U84" s="123">
        <v>148.99</v>
      </c>
      <c r="V84" s="126">
        <v>179.56</v>
      </c>
      <c r="W84" s="24">
        <v>2</v>
      </c>
      <c r="X84" s="24">
        <v>2</v>
      </c>
    </row>
    <row r="85" spans="1:24">
      <c r="A85" s="22">
        <v>82</v>
      </c>
      <c r="B85" s="32" t="s">
        <v>105</v>
      </c>
      <c r="C85" s="64" t="s">
        <v>250</v>
      </c>
      <c r="D85" s="115">
        <v>10.75</v>
      </c>
      <c r="E85" s="115">
        <v>13.69</v>
      </c>
      <c r="F85" s="116">
        <v>2.16</v>
      </c>
      <c r="G85" s="116">
        <v>1.42</v>
      </c>
      <c r="H85" s="120">
        <v>-85.24</v>
      </c>
      <c r="I85" s="114">
        <v>12.4</v>
      </c>
      <c r="J85" s="114">
        <v>-1.42</v>
      </c>
      <c r="K85" s="115">
        <v>-2.99</v>
      </c>
      <c r="L85" s="114">
        <v>11.29</v>
      </c>
      <c r="M85" s="114">
        <v>4.49</v>
      </c>
      <c r="N85" s="115">
        <v>0.37</v>
      </c>
      <c r="O85" s="114">
        <v>-0.69</v>
      </c>
      <c r="P85" s="114">
        <v>-0.05</v>
      </c>
      <c r="Q85" s="115">
        <v>0.45</v>
      </c>
      <c r="R85" s="117" t="s">
        <v>164</v>
      </c>
      <c r="S85" s="115">
        <v>0.61</v>
      </c>
      <c r="T85" s="124">
        <v>158.43</v>
      </c>
      <c r="U85" s="124">
        <v>145.69999999999999</v>
      </c>
      <c r="V85" s="127">
        <v>164.11</v>
      </c>
      <c r="W85" s="23">
        <v>1</v>
      </c>
      <c r="X85" s="24">
        <v>1</v>
      </c>
    </row>
    <row r="86" spans="1:24">
      <c r="A86" s="22">
        <v>83</v>
      </c>
      <c r="B86" s="32" t="s">
        <v>69</v>
      </c>
      <c r="C86" s="64" t="s">
        <v>167</v>
      </c>
      <c r="D86" s="114">
        <v>7.64</v>
      </c>
      <c r="E86" s="114">
        <v>8.98</v>
      </c>
      <c r="F86" s="114">
        <v>0.13</v>
      </c>
      <c r="G86" s="114">
        <v>0.25</v>
      </c>
      <c r="H86" s="114">
        <v>-42.18</v>
      </c>
      <c r="I86" s="114">
        <v>23.21</v>
      </c>
      <c r="J86" s="114">
        <v>-1.4</v>
      </c>
      <c r="K86" s="114">
        <v>-1.47</v>
      </c>
      <c r="L86" s="114">
        <v>9.2200000000000006</v>
      </c>
      <c r="M86" s="114">
        <v>-1.63</v>
      </c>
      <c r="N86" s="119">
        <v>0.3</v>
      </c>
      <c r="O86" s="114">
        <v>0.03</v>
      </c>
      <c r="P86" s="114">
        <v>-0.31</v>
      </c>
      <c r="Q86" s="114">
        <v>0.14000000000000001</v>
      </c>
      <c r="R86" s="117" t="s">
        <v>164</v>
      </c>
      <c r="S86" s="116">
        <v>0.26</v>
      </c>
      <c r="T86" s="124">
        <v>159.24</v>
      </c>
      <c r="U86" s="125">
        <v>140.11000000000001</v>
      </c>
      <c r="V86" s="127">
        <v>173.95</v>
      </c>
      <c r="W86" s="24">
        <v>2</v>
      </c>
      <c r="X86" s="24">
        <v>1</v>
      </c>
    </row>
    <row r="87" spans="1:24">
      <c r="A87" s="22">
        <v>84</v>
      </c>
      <c r="B87" s="32" t="s">
        <v>12</v>
      </c>
      <c r="C87" s="64" t="s">
        <v>238</v>
      </c>
      <c r="D87" s="114">
        <v>8.11</v>
      </c>
      <c r="E87" s="119">
        <v>11.6</v>
      </c>
      <c r="F87" s="116">
        <v>2.04</v>
      </c>
      <c r="G87" s="116">
        <v>1.1599999999999999</v>
      </c>
      <c r="H87" s="116">
        <v>-48.21</v>
      </c>
      <c r="I87" s="114">
        <v>16.45</v>
      </c>
      <c r="J87" s="114">
        <v>-0.85</v>
      </c>
      <c r="K87" s="114">
        <v>-1.06</v>
      </c>
      <c r="L87" s="114">
        <v>7.93</v>
      </c>
      <c r="M87" s="114">
        <v>1.79</v>
      </c>
      <c r="N87" s="115">
        <v>0.37</v>
      </c>
      <c r="O87" s="116">
        <v>-0.89</v>
      </c>
      <c r="P87" s="115">
        <v>-0.62</v>
      </c>
      <c r="Q87" s="119">
        <v>0.42</v>
      </c>
      <c r="R87" s="117" t="s">
        <v>164</v>
      </c>
      <c r="S87" s="114">
        <v>-0.01</v>
      </c>
      <c r="T87" s="126">
        <v>150.97</v>
      </c>
      <c r="U87" s="126">
        <v>137.06</v>
      </c>
      <c r="V87" s="127">
        <v>161.26</v>
      </c>
      <c r="W87" s="23">
        <v>1</v>
      </c>
      <c r="X87" s="24">
        <v>1</v>
      </c>
    </row>
    <row r="88" spans="1:24">
      <c r="A88" s="22">
        <v>85</v>
      </c>
      <c r="B88" s="32" t="s">
        <v>46</v>
      </c>
      <c r="C88" s="64" t="s">
        <v>239</v>
      </c>
      <c r="D88" s="115">
        <v>11.72</v>
      </c>
      <c r="E88" s="115">
        <v>14.12</v>
      </c>
      <c r="F88" s="115">
        <v>2.99</v>
      </c>
      <c r="G88" s="116">
        <v>1.33</v>
      </c>
      <c r="H88" s="116">
        <v>-52.72</v>
      </c>
      <c r="I88" s="114">
        <v>12.62</v>
      </c>
      <c r="J88" s="114">
        <v>-0.53</v>
      </c>
      <c r="K88" s="115">
        <v>-2.61</v>
      </c>
      <c r="L88" s="114">
        <v>10.46</v>
      </c>
      <c r="M88" s="114">
        <v>4.66</v>
      </c>
      <c r="N88" s="120">
        <v>0.44</v>
      </c>
      <c r="O88" s="114">
        <v>-0.39</v>
      </c>
      <c r="P88" s="114">
        <v>-0.28999999999999998</v>
      </c>
      <c r="Q88" s="115">
        <v>0.53</v>
      </c>
      <c r="R88" s="117" t="s">
        <v>165</v>
      </c>
      <c r="S88" s="114">
        <v>-0.28000000000000003</v>
      </c>
      <c r="T88" s="126">
        <v>149.68</v>
      </c>
      <c r="U88" s="125">
        <v>139.66</v>
      </c>
      <c r="V88" s="127">
        <v>149.18</v>
      </c>
      <c r="W88" s="24">
        <v>2</v>
      </c>
      <c r="X88" s="24">
        <v>2</v>
      </c>
    </row>
    <row r="89" spans="1:24">
      <c r="A89" s="22">
        <v>86</v>
      </c>
      <c r="B89" s="32" t="s">
        <v>68</v>
      </c>
      <c r="C89" s="64" t="s">
        <v>237</v>
      </c>
      <c r="D89" s="120">
        <v>13.42</v>
      </c>
      <c r="E89" s="120">
        <v>17.850000000000001</v>
      </c>
      <c r="F89" s="119">
        <v>2.72</v>
      </c>
      <c r="G89" s="119">
        <v>1.6</v>
      </c>
      <c r="H89" s="114">
        <v>-39.630000000000003</v>
      </c>
      <c r="I89" s="114">
        <v>7.73</v>
      </c>
      <c r="J89" s="114">
        <v>-1.17</v>
      </c>
      <c r="K89" s="115">
        <v>-2.62</v>
      </c>
      <c r="L89" s="114">
        <v>9.25</v>
      </c>
      <c r="M89" s="114">
        <v>4.28</v>
      </c>
      <c r="N89" s="120">
        <v>0.46</v>
      </c>
      <c r="O89" s="114">
        <v>-0.47</v>
      </c>
      <c r="P89" s="115">
        <v>-0.63</v>
      </c>
      <c r="Q89" s="115">
        <v>0.52</v>
      </c>
      <c r="R89" s="117" t="s">
        <v>164</v>
      </c>
      <c r="S89" s="114">
        <v>-0.56000000000000005</v>
      </c>
      <c r="T89" s="125">
        <v>155.71</v>
      </c>
      <c r="U89" s="125">
        <v>141.46</v>
      </c>
      <c r="V89" s="127">
        <v>156.31</v>
      </c>
      <c r="W89" s="24">
        <v>2</v>
      </c>
      <c r="X89" s="24">
        <v>2</v>
      </c>
    </row>
    <row r="90" spans="1:24">
      <c r="A90" s="22">
        <v>87</v>
      </c>
      <c r="B90" s="32" t="s">
        <v>157</v>
      </c>
      <c r="C90" s="64" t="s">
        <v>252</v>
      </c>
      <c r="D90" s="116">
        <v>9.26</v>
      </c>
      <c r="E90" s="115">
        <v>12.8</v>
      </c>
      <c r="F90" s="116">
        <v>2.2400000000000002</v>
      </c>
      <c r="G90" s="114">
        <v>0.9</v>
      </c>
      <c r="H90" s="116">
        <v>-48.85</v>
      </c>
      <c r="I90" s="114">
        <v>11.95</v>
      </c>
      <c r="J90" s="114">
        <v>-1.7</v>
      </c>
      <c r="K90" s="114">
        <v>-1.56</v>
      </c>
      <c r="L90" s="114">
        <v>8.5500000000000007</v>
      </c>
      <c r="M90" s="114">
        <v>-1.1100000000000001</v>
      </c>
      <c r="N90" s="115">
        <v>0.33</v>
      </c>
      <c r="O90" s="114">
        <v>-0.81</v>
      </c>
      <c r="P90" s="114">
        <v>-0.28000000000000003</v>
      </c>
      <c r="Q90" s="119">
        <v>0.42</v>
      </c>
      <c r="R90" s="117" t="s">
        <v>164</v>
      </c>
      <c r="S90" s="116">
        <v>0.16</v>
      </c>
      <c r="T90" s="125">
        <v>155.29</v>
      </c>
      <c r="U90" s="125">
        <v>141.44999999999999</v>
      </c>
      <c r="V90" s="127">
        <v>165.16</v>
      </c>
      <c r="W90" s="24">
        <v>3</v>
      </c>
      <c r="X90" s="24">
        <v>3</v>
      </c>
    </row>
    <row r="91" spans="1:24">
      <c r="A91" s="22">
        <v>88</v>
      </c>
      <c r="B91" s="32" t="s">
        <v>35</v>
      </c>
      <c r="C91" s="64" t="s">
        <v>240</v>
      </c>
      <c r="D91" s="115">
        <v>12.07</v>
      </c>
      <c r="E91" s="115">
        <v>14.84</v>
      </c>
      <c r="F91" s="114">
        <v>1.54</v>
      </c>
      <c r="G91" s="114">
        <v>0.86</v>
      </c>
      <c r="H91" s="115">
        <v>-69.41</v>
      </c>
      <c r="I91" s="114">
        <v>18.649999999999999</v>
      </c>
      <c r="J91" s="114">
        <v>0.86</v>
      </c>
      <c r="K91" s="115">
        <v>-2.72</v>
      </c>
      <c r="L91" s="116">
        <v>15.97</v>
      </c>
      <c r="M91" s="116">
        <v>5.94</v>
      </c>
      <c r="N91" s="120">
        <v>0.38</v>
      </c>
      <c r="O91" s="115">
        <v>-1.28</v>
      </c>
      <c r="P91" s="114">
        <v>-0.3</v>
      </c>
      <c r="Q91" s="115">
        <v>0.48</v>
      </c>
      <c r="R91" s="117" t="s">
        <v>164</v>
      </c>
      <c r="S91" s="114">
        <v>-0.2</v>
      </c>
      <c r="T91" s="124">
        <v>159.13999999999999</v>
      </c>
      <c r="U91" s="124">
        <v>146.4</v>
      </c>
      <c r="V91" s="127">
        <v>162.66</v>
      </c>
      <c r="W91" s="24">
        <v>2</v>
      </c>
      <c r="X91" s="24">
        <v>2</v>
      </c>
    </row>
    <row r="92" spans="1:24">
      <c r="A92" s="22">
        <v>89</v>
      </c>
      <c r="B92" s="32" t="s">
        <v>10</v>
      </c>
      <c r="C92" s="64" t="s">
        <v>234</v>
      </c>
      <c r="D92" s="119">
        <v>9.75</v>
      </c>
      <c r="E92" s="115">
        <v>13.75</v>
      </c>
      <c r="F92" s="114">
        <v>1.77</v>
      </c>
      <c r="G92" s="114">
        <v>0.5</v>
      </c>
      <c r="H92" s="114">
        <v>-33.549999999999997</v>
      </c>
      <c r="I92" s="119">
        <v>31.28</v>
      </c>
      <c r="J92" s="114">
        <v>-0.62</v>
      </c>
      <c r="K92" s="116">
        <v>-1.88</v>
      </c>
      <c r="L92" s="114">
        <v>7.92</v>
      </c>
      <c r="M92" s="118">
        <v>6.78</v>
      </c>
      <c r="N92" s="120">
        <v>0.43</v>
      </c>
      <c r="O92" s="114">
        <v>0.01</v>
      </c>
      <c r="P92" s="114">
        <v>-0.17</v>
      </c>
      <c r="Q92" s="119">
        <v>0.37</v>
      </c>
      <c r="R92" s="117" t="s">
        <v>164</v>
      </c>
      <c r="S92" s="114">
        <v>-0.28000000000000003</v>
      </c>
      <c r="T92" s="124">
        <v>163.49</v>
      </c>
      <c r="U92" s="123">
        <v>146.86000000000001</v>
      </c>
      <c r="V92" s="125">
        <v>188.29</v>
      </c>
      <c r="W92" s="24">
        <v>2</v>
      </c>
      <c r="X92" s="24">
        <v>2</v>
      </c>
    </row>
    <row r="93" spans="1:24">
      <c r="A93" s="22">
        <v>90</v>
      </c>
      <c r="B93" s="32" t="s">
        <v>81</v>
      </c>
      <c r="C93" s="64" t="s">
        <v>236</v>
      </c>
      <c r="D93" s="115">
        <v>11.27</v>
      </c>
      <c r="E93" s="115">
        <v>13.96</v>
      </c>
      <c r="F93" s="116">
        <v>2.11</v>
      </c>
      <c r="G93" s="119">
        <v>1.75</v>
      </c>
      <c r="H93" s="119">
        <v>-57.09</v>
      </c>
      <c r="I93" s="114">
        <v>23.52</v>
      </c>
      <c r="J93" s="114">
        <v>1.04</v>
      </c>
      <c r="K93" s="116">
        <v>-1.88</v>
      </c>
      <c r="L93" s="114">
        <v>11.19</v>
      </c>
      <c r="M93" s="116">
        <v>5.46</v>
      </c>
      <c r="N93" s="119">
        <v>0.31</v>
      </c>
      <c r="O93" s="114">
        <v>-0.47</v>
      </c>
      <c r="P93" s="119">
        <v>-0.5</v>
      </c>
      <c r="Q93" s="115">
        <v>0.47</v>
      </c>
      <c r="R93" s="117" t="s">
        <v>164</v>
      </c>
      <c r="S93" s="114">
        <v>-0.08</v>
      </c>
      <c r="T93" s="126">
        <v>149.22999999999999</v>
      </c>
      <c r="U93" s="126">
        <v>136.4</v>
      </c>
      <c r="V93" s="127">
        <v>152.46</v>
      </c>
      <c r="W93" s="24">
        <v>2</v>
      </c>
      <c r="X93" s="24">
        <v>2</v>
      </c>
    </row>
    <row r="94" spans="1:24">
      <c r="A94" s="22">
        <v>91</v>
      </c>
      <c r="B94" s="32" t="s">
        <v>139</v>
      </c>
      <c r="C94" s="64" t="s">
        <v>240</v>
      </c>
      <c r="D94" s="119">
        <v>10.16</v>
      </c>
      <c r="E94" s="115">
        <v>13.46</v>
      </c>
      <c r="F94" s="116">
        <v>2.4900000000000002</v>
      </c>
      <c r="G94" s="116">
        <v>1.24</v>
      </c>
      <c r="H94" s="119">
        <v>-54.35</v>
      </c>
      <c r="I94" s="114">
        <v>17.010000000000002</v>
      </c>
      <c r="J94" s="114">
        <v>0.05</v>
      </c>
      <c r="K94" s="114">
        <v>-1.0900000000000001</v>
      </c>
      <c r="L94" s="114">
        <v>12.43</v>
      </c>
      <c r="M94" s="114">
        <v>4.75</v>
      </c>
      <c r="N94" s="119">
        <v>0.31</v>
      </c>
      <c r="O94" s="114">
        <v>-0.68</v>
      </c>
      <c r="P94" s="116">
        <v>-0.38</v>
      </c>
      <c r="Q94" s="115">
        <v>0.45</v>
      </c>
      <c r="R94" s="117" t="s">
        <v>165</v>
      </c>
      <c r="S94" s="114">
        <v>-0.37</v>
      </c>
      <c r="T94" s="126">
        <v>152.19999999999999</v>
      </c>
      <c r="U94" s="126">
        <v>136.30000000000001</v>
      </c>
      <c r="V94" s="127">
        <v>157.63</v>
      </c>
      <c r="W94" s="23">
        <v>1</v>
      </c>
      <c r="X94" s="24">
        <v>1</v>
      </c>
    </row>
    <row r="95" spans="1:24">
      <c r="A95" s="22">
        <v>92</v>
      </c>
      <c r="B95" s="32" t="s">
        <v>155</v>
      </c>
      <c r="C95" s="64" t="s">
        <v>233</v>
      </c>
      <c r="D95" s="115">
        <v>11.61</v>
      </c>
      <c r="E95" s="115">
        <v>14.48</v>
      </c>
      <c r="F95" s="114">
        <v>1.76</v>
      </c>
      <c r="G95" s="114">
        <v>0.02</v>
      </c>
      <c r="H95" s="115">
        <v>-65.790000000000006</v>
      </c>
      <c r="I95" s="114">
        <v>17.510000000000002</v>
      </c>
      <c r="J95" s="114">
        <v>-0.52</v>
      </c>
      <c r="K95" s="114">
        <v>-0.86</v>
      </c>
      <c r="L95" s="114">
        <v>7.39</v>
      </c>
      <c r="M95" s="114">
        <v>4.5</v>
      </c>
      <c r="N95" s="119">
        <v>0.28000000000000003</v>
      </c>
      <c r="O95" s="114">
        <v>-0.62</v>
      </c>
      <c r="P95" s="119">
        <v>-0.54</v>
      </c>
      <c r="Q95" s="114">
        <v>0.22</v>
      </c>
      <c r="R95" s="117" t="s">
        <v>164</v>
      </c>
      <c r="S95" s="114">
        <v>-1.34</v>
      </c>
      <c r="T95" s="125">
        <v>156.19</v>
      </c>
      <c r="U95" s="126">
        <v>135.38</v>
      </c>
      <c r="V95" s="127">
        <v>161.38</v>
      </c>
      <c r="W95" s="24">
        <v>2</v>
      </c>
      <c r="X95" s="24">
        <v>1</v>
      </c>
    </row>
    <row r="96" spans="1:24">
      <c r="A96" s="22">
        <v>93</v>
      </c>
      <c r="B96" s="32" t="s">
        <v>52</v>
      </c>
      <c r="C96" s="64" t="s">
        <v>253</v>
      </c>
      <c r="D96" s="114">
        <v>6.49</v>
      </c>
      <c r="E96" s="114">
        <v>8.84</v>
      </c>
      <c r="F96" s="114">
        <v>1.75</v>
      </c>
      <c r="G96" s="119">
        <v>1.66</v>
      </c>
      <c r="H96" s="114">
        <v>-24.88</v>
      </c>
      <c r="I96" s="119">
        <v>31.41</v>
      </c>
      <c r="J96" s="114">
        <v>-0.17</v>
      </c>
      <c r="K96" s="114">
        <v>-1.38</v>
      </c>
      <c r="L96" s="114">
        <v>15.5</v>
      </c>
      <c r="M96" s="116">
        <v>5.08</v>
      </c>
      <c r="N96" s="115">
        <v>0.32</v>
      </c>
      <c r="O96" s="114">
        <v>-0.37</v>
      </c>
      <c r="P96" s="115">
        <v>-0.62</v>
      </c>
      <c r="Q96" s="119">
        <v>0.41</v>
      </c>
      <c r="R96" s="117" t="s">
        <v>165</v>
      </c>
      <c r="S96" s="119">
        <v>0.54</v>
      </c>
      <c r="T96" s="125">
        <v>157.61000000000001</v>
      </c>
      <c r="U96" s="124">
        <v>142.57</v>
      </c>
      <c r="V96" s="126">
        <v>180.84</v>
      </c>
      <c r="W96" s="23">
        <v>1</v>
      </c>
      <c r="X96" s="24">
        <v>1</v>
      </c>
    </row>
    <row r="97" spans="1:24">
      <c r="A97" s="22">
        <v>94</v>
      </c>
      <c r="B97" s="32" t="s">
        <v>104</v>
      </c>
      <c r="C97" s="64" t="s">
        <v>237</v>
      </c>
      <c r="D97" s="119">
        <v>9.31</v>
      </c>
      <c r="E97" s="119">
        <v>12.24</v>
      </c>
      <c r="F97" s="114">
        <v>1.24</v>
      </c>
      <c r="G97" s="114">
        <v>-0.03</v>
      </c>
      <c r="H97" s="114">
        <v>-34.700000000000003</v>
      </c>
      <c r="I97" s="119">
        <v>32.51</v>
      </c>
      <c r="J97" s="114">
        <v>-0.56999999999999995</v>
      </c>
      <c r="K97" s="114">
        <v>-1.27</v>
      </c>
      <c r="L97" s="114">
        <v>12.98</v>
      </c>
      <c r="M97" s="116">
        <v>6.06</v>
      </c>
      <c r="N97" s="120">
        <v>0.38</v>
      </c>
      <c r="O97" s="114">
        <v>-7.0000000000000007E-2</v>
      </c>
      <c r="P97" s="119">
        <v>-0.5</v>
      </c>
      <c r="Q97" s="119">
        <v>0.42</v>
      </c>
      <c r="R97" s="117" t="s">
        <v>164</v>
      </c>
      <c r="S97" s="114">
        <v>0.02</v>
      </c>
      <c r="T97" s="123">
        <v>165.02</v>
      </c>
      <c r="U97" s="124">
        <v>143.69</v>
      </c>
      <c r="V97" s="125">
        <v>188.22</v>
      </c>
      <c r="W97" s="23">
        <v>1</v>
      </c>
      <c r="X97" s="24">
        <v>1</v>
      </c>
    </row>
    <row r="98" spans="1:24">
      <c r="A98" s="22">
        <v>95</v>
      </c>
      <c r="B98" s="32" t="s">
        <v>11</v>
      </c>
      <c r="C98" s="64" t="s">
        <v>234</v>
      </c>
      <c r="D98" s="116">
        <v>8.3800000000000008</v>
      </c>
      <c r="E98" s="119">
        <v>12.19</v>
      </c>
      <c r="F98" s="116">
        <v>2.33</v>
      </c>
      <c r="G98" s="116">
        <v>1.22</v>
      </c>
      <c r="H98" s="115">
        <v>-61.83</v>
      </c>
      <c r="I98" s="114">
        <v>25.04</v>
      </c>
      <c r="J98" s="114">
        <v>-1.03</v>
      </c>
      <c r="K98" s="115">
        <v>-2.98</v>
      </c>
      <c r="L98" s="116">
        <v>17.54</v>
      </c>
      <c r="M98" s="118">
        <v>7.89</v>
      </c>
      <c r="N98" s="119">
        <v>0.28999999999999998</v>
      </c>
      <c r="O98" s="114">
        <v>-0.48</v>
      </c>
      <c r="P98" s="114">
        <v>0.06</v>
      </c>
      <c r="Q98" s="114">
        <v>0.25</v>
      </c>
      <c r="R98" s="117" t="s">
        <v>165</v>
      </c>
      <c r="S98" s="114">
        <v>0.06</v>
      </c>
      <c r="T98" s="124">
        <v>160.43</v>
      </c>
      <c r="U98" s="124">
        <v>142.21</v>
      </c>
      <c r="V98" s="126">
        <v>181.87</v>
      </c>
      <c r="W98" s="24">
        <v>2</v>
      </c>
      <c r="X98" s="24">
        <v>2</v>
      </c>
    </row>
    <row r="99" spans="1:24">
      <c r="A99" s="22">
        <v>96</v>
      </c>
      <c r="B99" s="32" t="s">
        <v>58</v>
      </c>
      <c r="C99" s="64" t="s">
        <v>236</v>
      </c>
      <c r="D99" s="120">
        <v>12.2</v>
      </c>
      <c r="E99" s="115">
        <v>14.12</v>
      </c>
      <c r="F99" s="116">
        <v>2.13</v>
      </c>
      <c r="G99" s="116">
        <v>1.44</v>
      </c>
      <c r="H99" s="114">
        <v>-29.55</v>
      </c>
      <c r="I99" s="116">
        <v>29.27</v>
      </c>
      <c r="J99" s="114">
        <v>0.39</v>
      </c>
      <c r="K99" s="114">
        <v>-1.61</v>
      </c>
      <c r="L99" s="114">
        <v>9.83</v>
      </c>
      <c r="M99" s="118">
        <v>6.8</v>
      </c>
      <c r="N99" s="120">
        <v>0.46</v>
      </c>
      <c r="O99" s="114">
        <v>-0.21</v>
      </c>
      <c r="P99" s="114">
        <v>-0.31</v>
      </c>
      <c r="Q99" s="115">
        <v>0.49</v>
      </c>
      <c r="R99" s="117" t="s">
        <v>164</v>
      </c>
      <c r="S99" s="114">
        <v>-0.46</v>
      </c>
      <c r="T99" s="124">
        <v>163.52000000000001</v>
      </c>
      <c r="U99" s="123">
        <v>148.47</v>
      </c>
      <c r="V99" s="126">
        <v>181.61</v>
      </c>
      <c r="W99" s="24">
        <v>2</v>
      </c>
      <c r="X99" s="24">
        <v>2</v>
      </c>
    </row>
    <row r="100" spans="1:24">
      <c r="A100" s="22">
        <v>97</v>
      </c>
      <c r="B100" s="32" t="s">
        <v>130</v>
      </c>
      <c r="C100" s="64" t="s">
        <v>241</v>
      </c>
      <c r="D100" s="114">
        <v>7.54</v>
      </c>
      <c r="E100" s="114">
        <v>9.9</v>
      </c>
      <c r="F100" s="116">
        <v>2.0499999999999998</v>
      </c>
      <c r="G100" s="114">
        <v>0.55000000000000004</v>
      </c>
      <c r="H100" s="120">
        <v>-76.260000000000005</v>
      </c>
      <c r="I100" s="114">
        <v>22.39</v>
      </c>
      <c r="J100" s="114">
        <v>0.48</v>
      </c>
      <c r="K100" s="119">
        <v>-2.35</v>
      </c>
      <c r="L100" s="114">
        <v>14.98</v>
      </c>
      <c r="M100" s="118">
        <v>6.43</v>
      </c>
      <c r="N100" s="116">
        <v>0.27</v>
      </c>
      <c r="O100" s="114">
        <v>-0.47</v>
      </c>
      <c r="P100" s="119">
        <v>-0.55000000000000004</v>
      </c>
      <c r="Q100" s="114">
        <v>0.21</v>
      </c>
      <c r="R100" s="117" t="s">
        <v>164</v>
      </c>
      <c r="S100" s="114">
        <v>-0.46</v>
      </c>
      <c r="T100" s="127">
        <v>148.80000000000001</v>
      </c>
      <c r="U100" s="127">
        <v>130.1</v>
      </c>
      <c r="V100" s="127">
        <v>149.91999999999999</v>
      </c>
      <c r="W100" s="23">
        <v>1</v>
      </c>
      <c r="X100" s="24">
        <v>1</v>
      </c>
    </row>
    <row r="101" spans="1:24">
      <c r="A101" s="22">
        <v>98</v>
      </c>
      <c r="B101" s="32" t="s">
        <v>156</v>
      </c>
      <c r="C101" s="64" t="s">
        <v>249</v>
      </c>
      <c r="D101" s="116">
        <v>8.83</v>
      </c>
      <c r="E101" s="116">
        <v>11.03</v>
      </c>
      <c r="F101" s="114">
        <v>1.36</v>
      </c>
      <c r="G101" s="114">
        <v>0.71</v>
      </c>
      <c r="H101" s="114">
        <v>-34.950000000000003</v>
      </c>
      <c r="I101" s="115">
        <v>34.950000000000003</v>
      </c>
      <c r="J101" s="114">
        <v>-1.17</v>
      </c>
      <c r="K101" s="115">
        <v>-2.69</v>
      </c>
      <c r="L101" s="114">
        <v>11.87</v>
      </c>
      <c r="M101" s="114">
        <v>4.28</v>
      </c>
      <c r="N101" s="120">
        <v>0.41</v>
      </c>
      <c r="O101" s="114">
        <v>-0.52</v>
      </c>
      <c r="P101" s="114">
        <v>-0.15</v>
      </c>
      <c r="Q101" s="114">
        <v>0.28000000000000003</v>
      </c>
      <c r="R101" s="117" t="s">
        <v>165</v>
      </c>
      <c r="S101" s="116">
        <v>0.28000000000000003</v>
      </c>
      <c r="T101" s="123">
        <v>172.35</v>
      </c>
      <c r="U101" s="123">
        <v>152.5</v>
      </c>
      <c r="V101" s="123">
        <v>201.25</v>
      </c>
      <c r="W101" s="24">
        <v>2</v>
      </c>
      <c r="X101" s="24">
        <v>2</v>
      </c>
    </row>
    <row r="102" spans="1:24">
      <c r="A102" s="22">
        <v>99</v>
      </c>
      <c r="B102" s="32" t="s">
        <v>75</v>
      </c>
      <c r="C102" s="64" t="s">
        <v>237</v>
      </c>
      <c r="D102" s="116">
        <v>8.77</v>
      </c>
      <c r="E102" s="116">
        <v>11.02</v>
      </c>
      <c r="F102" s="116">
        <v>1.99</v>
      </c>
      <c r="G102" s="116">
        <v>1.1499999999999999</v>
      </c>
      <c r="H102" s="114">
        <v>-25.29</v>
      </c>
      <c r="I102" s="116">
        <v>26.92</v>
      </c>
      <c r="J102" s="114">
        <v>-0.84</v>
      </c>
      <c r="K102" s="114">
        <v>-1.38</v>
      </c>
      <c r="L102" s="116">
        <v>17.45</v>
      </c>
      <c r="M102" s="114">
        <v>4.59</v>
      </c>
      <c r="N102" s="115">
        <v>0.35</v>
      </c>
      <c r="O102" s="114">
        <v>-0.79</v>
      </c>
      <c r="P102" s="114">
        <v>-0.31</v>
      </c>
      <c r="Q102" s="119">
        <v>0.36</v>
      </c>
      <c r="R102" s="117" t="s">
        <v>164</v>
      </c>
      <c r="S102" s="119">
        <v>0.4</v>
      </c>
      <c r="T102" s="124">
        <v>161.82</v>
      </c>
      <c r="U102" s="123">
        <v>147.07</v>
      </c>
      <c r="V102" s="125">
        <v>183.54</v>
      </c>
      <c r="W102" s="24">
        <v>2</v>
      </c>
      <c r="X102" s="24">
        <v>2</v>
      </c>
    </row>
    <row r="103" spans="1:24">
      <c r="A103" s="22">
        <v>100</v>
      </c>
      <c r="B103" s="32" t="s">
        <v>17</v>
      </c>
      <c r="C103" s="64" t="s">
        <v>246</v>
      </c>
      <c r="D103" s="119">
        <v>9.34</v>
      </c>
      <c r="E103" s="116">
        <v>10.68</v>
      </c>
      <c r="F103" s="119">
        <v>2.6</v>
      </c>
      <c r="G103" s="114">
        <v>0.53</v>
      </c>
      <c r="H103" s="115">
        <v>-64.86</v>
      </c>
      <c r="I103" s="114">
        <v>23.13</v>
      </c>
      <c r="J103" s="114">
        <v>0.12</v>
      </c>
      <c r="K103" s="115">
        <v>-2.61</v>
      </c>
      <c r="L103" s="114">
        <v>10.54</v>
      </c>
      <c r="M103" s="118">
        <v>6.4</v>
      </c>
      <c r="N103" s="120">
        <v>0.38</v>
      </c>
      <c r="O103" s="114">
        <v>-0.41</v>
      </c>
      <c r="P103" s="114">
        <v>-0.33</v>
      </c>
      <c r="Q103" s="115">
        <v>0.45</v>
      </c>
      <c r="R103" s="117" t="s">
        <v>164</v>
      </c>
      <c r="S103" s="114">
        <v>-1.08</v>
      </c>
      <c r="T103" s="124">
        <v>161.47999999999999</v>
      </c>
      <c r="U103" s="125">
        <v>139.32</v>
      </c>
      <c r="V103" s="127">
        <v>171.56</v>
      </c>
      <c r="W103" s="24">
        <v>2</v>
      </c>
      <c r="X103" s="24">
        <v>2</v>
      </c>
    </row>
    <row r="104" spans="1:24">
      <c r="A104" s="22">
        <v>101</v>
      </c>
      <c r="B104" s="32" t="s">
        <v>150</v>
      </c>
      <c r="C104" s="64" t="s">
        <v>232</v>
      </c>
      <c r="D104" s="114">
        <v>6.69</v>
      </c>
      <c r="E104" s="114">
        <v>9.43</v>
      </c>
      <c r="F104" s="115">
        <v>3.02</v>
      </c>
      <c r="G104" s="119">
        <v>1.65</v>
      </c>
      <c r="H104" s="115">
        <v>-65.75</v>
      </c>
      <c r="I104" s="114">
        <v>11.63</v>
      </c>
      <c r="J104" s="114">
        <v>-0.5</v>
      </c>
      <c r="K104" s="114">
        <v>-1.61</v>
      </c>
      <c r="L104" s="114">
        <v>13.46</v>
      </c>
      <c r="M104" s="114">
        <v>2.64</v>
      </c>
      <c r="N104" s="115">
        <v>0.32</v>
      </c>
      <c r="O104" s="114">
        <v>-0.59</v>
      </c>
      <c r="P104" s="115">
        <v>-0.65</v>
      </c>
      <c r="Q104" s="119">
        <v>0.4</v>
      </c>
      <c r="R104" s="117" t="s">
        <v>164</v>
      </c>
      <c r="S104" s="116">
        <v>0.18</v>
      </c>
      <c r="T104" s="126">
        <v>150.49</v>
      </c>
      <c r="U104" s="126">
        <v>136.69</v>
      </c>
      <c r="V104" s="127">
        <v>153.47</v>
      </c>
      <c r="W104" s="24">
        <v>2</v>
      </c>
      <c r="X104" s="24">
        <v>2</v>
      </c>
    </row>
    <row r="105" spans="1:24">
      <c r="A105" s="22">
        <v>102</v>
      </c>
      <c r="B105" s="32" t="s">
        <v>41</v>
      </c>
      <c r="C105" s="64" t="s">
        <v>234</v>
      </c>
      <c r="D105" s="114">
        <v>5.92</v>
      </c>
      <c r="E105" s="114">
        <v>8.09</v>
      </c>
      <c r="F105" s="115">
        <v>3.48</v>
      </c>
      <c r="G105" s="119">
        <v>1.76</v>
      </c>
      <c r="H105" s="120">
        <v>-82.34</v>
      </c>
      <c r="I105" s="114">
        <v>21.34</v>
      </c>
      <c r="J105" s="114">
        <v>-0.44</v>
      </c>
      <c r="K105" s="115">
        <v>-2.63</v>
      </c>
      <c r="L105" s="114">
        <v>12.31</v>
      </c>
      <c r="M105" s="115">
        <v>9.02</v>
      </c>
      <c r="N105" s="115">
        <v>0.32</v>
      </c>
      <c r="O105" s="114">
        <v>-0.13</v>
      </c>
      <c r="P105" s="116">
        <v>-0.41</v>
      </c>
      <c r="Q105" s="119">
        <v>0.38</v>
      </c>
      <c r="R105" s="117" t="s">
        <v>164</v>
      </c>
      <c r="S105" s="114">
        <v>0.1</v>
      </c>
      <c r="T105" s="125">
        <v>155.79</v>
      </c>
      <c r="U105" s="126">
        <v>136.53</v>
      </c>
      <c r="V105" s="127">
        <v>173.89</v>
      </c>
      <c r="W105" s="24">
        <v>2</v>
      </c>
      <c r="X105" s="24">
        <v>2</v>
      </c>
    </row>
    <row r="106" spans="1:24">
      <c r="A106" s="22">
        <v>103</v>
      </c>
      <c r="B106" s="33" t="s">
        <v>160</v>
      </c>
      <c r="C106" s="64" t="s">
        <v>254</v>
      </c>
      <c r="D106" s="119">
        <v>10.09</v>
      </c>
      <c r="E106" s="115">
        <v>13.64</v>
      </c>
      <c r="F106" s="114">
        <v>1.76</v>
      </c>
      <c r="G106" s="114">
        <v>1.06</v>
      </c>
      <c r="H106" s="114">
        <v>-11.3</v>
      </c>
      <c r="I106" s="119">
        <v>31.36</v>
      </c>
      <c r="J106" s="114">
        <v>0.83</v>
      </c>
      <c r="K106" s="115">
        <v>-2.88</v>
      </c>
      <c r="L106" s="114">
        <v>14.01</v>
      </c>
      <c r="M106" s="118">
        <v>7.46</v>
      </c>
      <c r="N106" s="120">
        <v>0.39</v>
      </c>
      <c r="O106" s="114">
        <v>-0.27</v>
      </c>
      <c r="P106" s="114">
        <v>0.06</v>
      </c>
      <c r="Q106" s="116">
        <v>0.32</v>
      </c>
      <c r="R106" s="117" t="s">
        <v>164</v>
      </c>
      <c r="S106" s="114">
        <v>-0.51</v>
      </c>
      <c r="T106" s="124">
        <v>157.68</v>
      </c>
      <c r="U106" s="124">
        <v>144.34</v>
      </c>
      <c r="V106" s="126">
        <v>180.98</v>
      </c>
      <c r="W106" s="23">
        <v>1</v>
      </c>
      <c r="X106" s="24">
        <v>1</v>
      </c>
    </row>
    <row r="107" spans="1:24">
      <c r="A107" s="22">
        <v>104</v>
      </c>
      <c r="B107" s="32" t="s">
        <v>32</v>
      </c>
      <c r="C107" s="64" t="s">
        <v>247</v>
      </c>
      <c r="D107" s="114">
        <v>4.09</v>
      </c>
      <c r="E107" s="114">
        <v>4.3899999999999997</v>
      </c>
      <c r="F107" s="116">
        <v>2.37</v>
      </c>
      <c r="G107" s="116">
        <v>1.47</v>
      </c>
      <c r="H107" s="120">
        <v>-98.15</v>
      </c>
      <c r="I107" s="114">
        <v>15.81</v>
      </c>
      <c r="J107" s="114">
        <v>-0.36</v>
      </c>
      <c r="K107" s="114">
        <v>-0.82</v>
      </c>
      <c r="L107" s="114">
        <v>11.41</v>
      </c>
      <c r="M107" s="114">
        <v>2.76</v>
      </c>
      <c r="N107" s="114">
        <v>0.22</v>
      </c>
      <c r="O107" s="114">
        <v>-0.44</v>
      </c>
      <c r="P107" s="114">
        <v>0.11</v>
      </c>
      <c r="Q107" s="114">
        <v>0.24</v>
      </c>
      <c r="R107" s="117" t="s">
        <v>164</v>
      </c>
      <c r="S107" s="119">
        <v>0.46</v>
      </c>
      <c r="T107" s="127">
        <v>141.36000000000001</v>
      </c>
      <c r="U107" s="127">
        <v>126.91</v>
      </c>
      <c r="V107" s="127">
        <v>145.58000000000001</v>
      </c>
      <c r="W107" s="24">
        <v>2</v>
      </c>
      <c r="X107" s="24">
        <v>2</v>
      </c>
    </row>
    <row r="108" spans="1:24">
      <c r="A108" s="22">
        <v>105</v>
      </c>
      <c r="B108" s="32" t="s">
        <v>15</v>
      </c>
      <c r="C108" s="64" t="s">
        <v>251</v>
      </c>
      <c r="D108" s="119">
        <v>9.34</v>
      </c>
      <c r="E108" s="119">
        <v>11.86</v>
      </c>
      <c r="F108" s="115">
        <v>2.9</v>
      </c>
      <c r="G108" s="116">
        <v>1.48</v>
      </c>
      <c r="H108" s="116">
        <v>-52.05</v>
      </c>
      <c r="I108" s="114">
        <v>25.96</v>
      </c>
      <c r="J108" s="114">
        <v>-0.56000000000000005</v>
      </c>
      <c r="K108" s="114">
        <v>-1.0900000000000001</v>
      </c>
      <c r="L108" s="114">
        <v>9.32</v>
      </c>
      <c r="M108" s="114">
        <v>3.78</v>
      </c>
      <c r="N108" s="115">
        <v>0.34</v>
      </c>
      <c r="O108" s="114">
        <v>-0.25</v>
      </c>
      <c r="P108" s="114">
        <v>-0.24</v>
      </c>
      <c r="Q108" s="119">
        <v>0.35</v>
      </c>
      <c r="R108" s="117" t="s">
        <v>164</v>
      </c>
      <c r="S108" s="114">
        <v>-0.14000000000000001</v>
      </c>
      <c r="T108" s="124">
        <v>158.49</v>
      </c>
      <c r="U108" s="126">
        <v>139.11000000000001</v>
      </c>
      <c r="V108" s="127">
        <v>169.46</v>
      </c>
      <c r="W108" s="24">
        <v>2</v>
      </c>
      <c r="X108" s="24">
        <v>2</v>
      </c>
    </row>
    <row r="109" spans="1:24">
      <c r="A109" s="22">
        <v>106</v>
      </c>
      <c r="B109" s="32" t="s">
        <v>126</v>
      </c>
      <c r="C109" s="64" t="s">
        <v>251</v>
      </c>
      <c r="D109" s="116">
        <v>8.77</v>
      </c>
      <c r="E109" s="115">
        <v>13.01</v>
      </c>
      <c r="F109" s="119">
        <v>2.82</v>
      </c>
      <c r="G109" s="116">
        <v>1.39</v>
      </c>
      <c r="H109" s="120">
        <v>-77.38</v>
      </c>
      <c r="I109" s="114">
        <v>8.89</v>
      </c>
      <c r="J109" s="114">
        <v>-0.97</v>
      </c>
      <c r="K109" s="114">
        <v>-1.73</v>
      </c>
      <c r="L109" s="114">
        <v>10.38</v>
      </c>
      <c r="M109" s="116">
        <v>5.09</v>
      </c>
      <c r="N109" s="119">
        <v>0.28999999999999998</v>
      </c>
      <c r="O109" s="114">
        <v>-0.49</v>
      </c>
      <c r="P109" s="116">
        <v>-0.38</v>
      </c>
      <c r="Q109" s="119">
        <v>0.44</v>
      </c>
      <c r="R109" s="117" t="s">
        <v>164</v>
      </c>
      <c r="S109" s="116">
        <v>0.25</v>
      </c>
      <c r="T109" s="127">
        <v>144.80000000000001</v>
      </c>
      <c r="U109" s="127">
        <v>134.62</v>
      </c>
      <c r="V109" s="127">
        <v>145.22</v>
      </c>
      <c r="W109" s="23">
        <v>1</v>
      </c>
      <c r="X109" s="24">
        <v>1</v>
      </c>
    </row>
    <row r="110" spans="1:24">
      <c r="A110" s="22">
        <v>107</v>
      </c>
      <c r="B110" s="32" t="s">
        <v>143</v>
      </c>
      <c r="C110" s="64" t="s">
        <v>255</v>
      </c>
      <c r="D110" s="116">
        <v>8.48</v>
      </c>
      <c r="E110" s="116">
        <v>10.25</v>
      </c>
      <c r="F110" s="116">
        <v>2.1800000000000002</v>
      </c>
      <c r="G110" s="116">
        <v>1.28</v>
      </c>
      <c r="H110" s="120">
        <v>-74.37</v>
      </c>
      <c r="I110" s="114">
        <v>11.15</v>
      </c>
      <c r="J110" s="114">
        <v>-0.66</v>
      </c>
      <c r="K110" s="116">
        <v>-1.78</v>
      </c>
      <c r="L110" s="114">
        <v>9.77</v>
      </c>
      <c r="M110" s="114">
        <v>4.87</v>
      </c>
      <c r="N110" s="119">
        <v>0.3</v>
      </c>
      <c r="O110" s="119">
        <v>-1.1499999999999999</v>
      </c>
      <c r="P110" s="116">
        <v>-0.45</v>
      </c>
      <c r="Q110" s="119">
        <v>0.44</v>
      </c>
      <c r="R110" s="117" t="s">
        <v>164</v>
      </c>
      <c r="S110" s="114">
        <v>-0.44</v>
      </c>
      <c r="T110" s="125">
        <v>154.96</v>
      </c>
      <c r="U110" s="126">
        <v>136.36000000000001</v>
      </c>
      <c r="V110" s="127">
        <v>163.02000000000001</v>
      </c>
      <c r="W110" s="24">
        <v>2</v>
      </c>
      <c r="X110" s="24">
        <v>2</v>
      </c>
    </row>
    <row r="111" spans="1:24">
      <c r="A111" s="22">
        <v>108</v>
      </c>
      <c r="B111" s="32" t="s">
        <v>21</v>
      </c>
      <c r="C111" s="64" t="s">
        <v>235</v>
      </c>
      <c r="D111" s="114">
        <v>7.57</v>
      </c>
      <c r="E111" s="114">
        <v>8.34</v>
      </c>
      <c r="F111" s="116">
        <v>2.48</v>
      </c>
      <c r="G111" s="116">
        <v>1.23</v>
      </c>
      <c r="H111" s="116">
        <v>-52.34</v>
      </c>
      <c r="I111" s="114">
        <v>14.28</v>
      </c>
      <c r="J111" s="114">
        <v>-0.59</v>
      </c>
      <c r="K111" s="114">
        <v>-1.49</v>
      </c>
      <c r="L111" s="114">
        <v>6.89</v>
      </c>
      <c r="M111" s="114">
        <v>2.17</v>
      </c>
      <c r="N111" s="115">
        <v>0.37</v>
      </c>
      <c r="O111" s="114">
        <v>-0.68</v>
      </c>
      <c r="P111" s="115">
        <v>-0.66</v>
      </c>
      <c r="Q111" s="116">
        <v>0.32</v>
      </c>
      <c r="R111" s="117" t="s">
        <v>164</v>
      </c>
      <c r="S111" s="114">
        <v>-0.01</v>
      </c>
      <c r="T111" s="126">
        <v>151.44</v>
      </c>
      <c r="U111" s="126">
        <v>138.06</v>
      </c>
      <c r="V111" s="127">
        <v>159.58000000000001</v>
      </c>
      <c r="W111" s="24">
        <v>2</v>
      </c>
      <c r="X111" s="24">
        <v>2</v>
      </c>
    </row>
    <row r="112" spans="1:24">
      <c r="A112" s="22">
        <v>109</v>
      </c>
      <c r="B112" s="32" t="s">
        <v>144</v>
      </c>
      <c r="C112" s="64" t="s">
        <v>236</v>
      </c>
      <c r="D112" s="115">
        <v>10.47</v>
      </c>
      <c r="E112" s="119">
        <v>11.58</v>
      </c>
      <c r="F112" s="114">
        <v>1.65</v>
      </c>
      <c r="G112" s="114">
        <v>0.92</v>
      </c>
      <c r="H112" s="120">
        <v>-76.69</v>
      </c>
      <c r="I112" s="119">
        <v>32.83</v>
      </c>
      <c r="J112" s="114">
        <v>0.02</v>
      </c>
      <c r="K112" s="114">
        <v>-0.8</v>
      </c>
      <c r="L112" s="114">
        <v>11.39</v>
      </c>
      <c r="M112" s="116">
        <v>5.26</v>
      </c>
      <c r="N112" s="114">
        <v>0.23</v>
      </c>
      <c r="O112" s="114">
        <v>-0.26</v>
      </c>
      <c r="P112" s="119">
        <v>-0.51</v>
      </c>
      <c r="Q112" s="119">
        <v>0.42</v>
      </c>
      <c r="R112" s="117" t="s">
        <v>164</v>
      </c>
      <c r="S112" s="114">
        <v>-0.09</v>
      </c>
      <c r="T112" s="125">
        <v>156.61000000000001</v>
      </c>
      <c r="U112" s="127">
        <v>134.57</v>
      </c>
      <c r="V112" s="127">
        <v>168.48</v>
      </c>
      <c r="W112" s="24">
        <v>2</v>
      </c>
      <c r="X112" s="24">
        <v>2</v>
      </c>
    </row>
    <row r="113" spans="1:24">
      <c r="A113" s="22">
        <v>110</v>
      </c>
      <c r="B113" s="32" t="s">
        <v>42</v>
      </c>
      <c r="C113" s="64" t="s">
        <v>234</v>
      </c>
      <c r="D113" s="119">
        <v>9.43</v>
      </c>
      <c r="E113" s="119">
        <v>12.11</v>
      </c>
      <c r="F113" s="116">
        <v>2.38</v>
      </c>
      <c r="G113" s="116">
        <v>1.23</v>
      </c>
      <c r="H113" s="119">
        <v>-57.27</v>
      </c>
      <c r="I113" s="116">
        <v>27.53</v>
      </c>
      <c r="J113" s="114">
        <v>0.28999999999999998</v>
      </c>
      <c r="K113" s="120">
        <v>-3.21</v>
      </c>
      <c r="L113" s="114">
        <v>12.67</v>
      </c>
      <c r="M113" s="118">
        <v>8.32</v>
      </c>
      <c r="N113" s="114">
        <v>0.23</v>
      </c>
      <c r="O113" s="114">
        <v>-0.66</v>
      </c>
      <c r="P113" s="114">
        <v>-0.36</v>
      </c>
      <c r="Q113" s="114">
        <v>0.26</v>
      </c>
      <c r="R113" s="117" t="s">
        <v>164</v>
      </c>
      <c r="S113" s="114">
        <v>0.11</v>
      </c>
      <c r="T113" s="125">
        <v>155.22</v>
      </c>
      <c r="U113" s="126">
        <v>139.02000000000001</v>
      </c>
      <c r="V113" s="127">
        <v>171.71</v>
      </c>
      <c r="W113" s="23">
        <v>1</v>
      </c>
      <c r="X113" s="24">
        <v>1</v>
      </c>
    </row>
    <row r="114" spans="1:24">
      <c r="A114" s="22">
        <v>111</v>
      </c>
      <c r="B114" s="32" t="s">
        <v>25</v>
      </c>
      <c r="C114" s="64" t="s">
        <v>240</v>
      </c>
      <c r="D114" s="119">
        <v>9.4600000000000009</v>
      </c>
      <c r="E114" s="116">
        <v>11.44</v>
      </c>
      <c r="F114" s="114">
        <v>1.69</v>
      </c>
      <c r="G114" s="114">
        <v>0.54</v>
      </c>
      <c r="H114" s="114">
        <v>-36.74</v>
      </c>
      <c r="I114" s="114">
        <v>17.920000000000002</v>
      </c>
      <c r="J114" s="114">
        <v>-0.33</v>
      </c>
      <c r="K114" s="115">
        <v>-3.07</v>
      </c>
      <c r="L114" s="116">
        <v>17.38</v>
      </c>
      <c r="M114" s="118">
        <v>8.2200000000000006</v>
      </c>
      <c r="N114" s="116">
        <v>0.24</v>
      </c>
      <c r="O114" s="116">
        <v>-0.84</v>
      </c>
      <c r="P114" s="116">
        <v>-0.41</v>
      </c>
      <c r="Q114" s="119">
        <v>0.4</v>
      </c>
      <c r="R114" s="117" t="s">
        <v>164</v>
      </c>
      <c r="S114" s="114">
        <v>-0.42</v>
      </c>
      <c r="T114" s="124">
        <v>158</v>
      </c>
      <c r="U114" s="125">
        <v>140.97999999999999</v>
      </c>
      <c r="V114" s="126">
        <v>177.15</v>
      </c>
      <c r="W114" s="23">
        <v>1</v>
      </c>
      <c r="X114" s="24">
        <v>1</v>
      </c>
    </row>
    <row r="115" spans="1:24">
      <c r="A115" s="22">
        <v>112</v>
      </c>
      <c r="B115" s="32" t="s">
        <v>16</v>
      </c>
      <c r="C115" s="64" t="s">
        <v>244</v>
      </c>
      <c r="D115" s="120">
        <v>12.33</v>
      </c>
      <c r="E115" s="120">
        <v>15.38</v>
      </c>
      <c r="F115" s="114">
        <v>1.95</v>
      </c>
      <c r="G115" s="114">
        <v>0.77</v>
      </c>
      <c r="H115" s="119">
        <v>-59.85</v>
      </c>
      <c r="I115" s="114">
        <v>18.47</v>
      </c>
      <c r="J115" s="114">
        <v>-0.41</v>
      </c>
      <c r="K115" s="114">
        <v>-1.49</v>
      </c>
      <c r="L115" s="114">
        <v>11.51</v>
      </c>
      <c r="M115" s="114">
        <v>3.76</v>
      </c>
      <c r="N115" s="115">
        <v>0.33</v>
      </c>
      <c r="O115" s="114">
        <v>-0.79</v>
      </c>
      <c r="P115" s="115">
        <v>-0.67</v>
      </c>
      <c r="Q115" s="115">
        <v>0.45</v>
      </c>
      <c r="R115" s="117" t="s">
        <v>164</v>
      </c>
      <c r="S115" s="114">
        <v>-7.0000000000000007E-2</v>
      </c>
      <c r="T115" s="125">
        <v>155.32</v>
      </c>
      <c r="U115" s="125">
        <v>141.9</v>
      </c>
      <c r="V115" s="127">
        <v>160.13999999999999</v>
      </c>
      <c r="W115" s="23">
        <v>1</v>
      </c>
      <c r="X115" s="24">
        <v>1</v>
      </c>
    </row>
    <row r="116" spans="1:24">
      <c r="A116" s="22">
        <v>113</v>
      </c>
      <c r="B116" s="32" t="s">
        <v>146</v>
      </c>
      <c r="C116" s="64" t="s">
        <v>246</v>
      </c>
      <c r="D116" s="119">
        <v>9.6300000000000008</v>
      </c>
      <c r="E116" s="119">
        <v>12.37</v>
      </c>
      <c r="F116" s="114">
        <v>1.72</v>
      </c>
      <c r="G116" s="116">
        <v>1.1299999999999999</v>
      </c>
      <c r="H116" s="119">
        <v>-54.35</v>
      </c>
      <c r="I116" s="119">
        <v>31</v>
      </c>
      <c r="J116" s="114">
        <v>-0.76</v>
      </c>
      <c r="K116" s="116">
        <v>-1.86</v>
      </c>
      <c r="L116" s="114">
        <v>5.85</v>
      </c>
      <c r="M116" s="114">
        <v>4.99</v>
      </c>
      <c r="N116" s="115">
        <v>0.36</v>
      </c>
      <c r="O116" s="114">
        <v>-0.47</v>
      </c>
      <c r="P116" s="114">
        <v>-0.31</v>
      </c>
      <c r="Q116" s="119">
        <v>0.42</v>
      </c>
      <c r="R116" s="117" t="s">
        <v>164</v>
      </c>
      <c r="S116" s="114">
        <v>0.02</v>
      </c>
      <c r="T116" s="123">
        <v>166.68</v>
      </c>
      <c r="U116" s="123">
        <v>147.12</v>
      </c>
      <c r="V116" s="125">
        <v>188.02</v>
      </c>
      <c r="W116" s="24">
        <v>2</v>
      </c>
      <c r="X116" s="24">
        <v>2</v>
      </c>
    </row>
    <row r="117" spans="1:24">
      <c r="A117" s="22">
        <v>114</v>
      </c>
      <c r="B117" s="32" t="s">
        <v>66</v>
      </c>
      <c r="C117" s="64" t="s">
        <v>248</v>
      </c>
      <c r="D117" s="119">
        <v>10.08</v>
      </c>
      <c r="E117" s="115">
        <v>12.98</v>
      </c>
      <c r="F117" s="114">
        <v>1.69</v>
      </c>
      <c r="G117" s="116">
        <v>1.41</v>
      </c>
      <c r="H117" s="114">
        <v>-32.630000000000003</v>
      </c>
      <c r="I117" s="114">
        <v>20.68</v>
      </c>
      <c r="J117" s="114">
        <v>-0.51</v>
      </c>
      <c r="K117" s="115">
        <v>-2.89</v>
      </c>
      <c r="L117" s="114">
        <v>10.45</v>
      </c>
      <c r="M117" s="118">
        <v>7.03</v>
      </c>
      <c r="N117" s="115">
        <v>0.36</v>
      </c>
      <c r="O117" s="114">
        <v>-0.37</v>
      </c>
      <c r="P117" s="114">
        <v>-0.04</v>
      </c>
      <c r="Q117" s="114">
        <v>0.23</v>
      </c>
      <c r="R117" s="117" t="s">
        <v>164</v>
      </c>
      <c r="S117" s="114">
        <v>-0.03</v>
      </c>
      <c r="T117" s="126">
        <v>149.88999999999999</v>
      </c>
      <c r="U117" s="125">
        <v>141.19999999999999</v>
      </c>
      <c r="V117" s="127">
        <v>165.94</v>
      </c>
      <c r="W117" s="24">
        <v>2</v>
      </c>
      <c r="X117" s="24">
        <v>2</v>
      </c>
    </row>
    <row r="118" spans="1:24" s="9" customFormat="1">
      <c r="A118" s="34" t="s">
        <v>209</v>
      </c>
      <c r="B118" s="31" t="s">
        <v>210</v>
      </c>
      <c r="C118" s="63" t="s">
        <v>211</v>
      </c>
      <c r="D118" s="31" t="s">
        <v>170</v>
      </c>
      <c r="E118" s="31" t="s">
        <v>176</v>
      </c>
      <c r="F118" s="31" t="s">
        <v>183</v>
      </c>
      <c r="G118" s="31" t="s">
        <v>190</v>
      </c>
      <c r="H118" s="31" t="s">
        <v>195</v>
      </c>
      <c r="I118" s="31" t="s">
        <v>201</v>
      </c>
      <c r="J118" s="31" t="s">
        <v>199</v>
      </c>
      <c r="K118" s="31" t="s">
        <v>203</v>
      </c>
      <c r="L118" s="31" t="s">
        <v>205</v>
      </c>
      <c r="M118" s="31" t="s">
        <v>172</v>
      </c>
      <c r="N118" s="31" t="s">
        <v>178</v>
      </c>
      <c r="O118" s="31" t="s">
        <v>185</v>
      </c>
      <c r="P118" s="31" t="s">
        <v>192</v>
      </c>
      <c r="Q118" s="31" t="s">
        <v>197</v>
      </c>
      <c r="R118" s="31" t="s">
        <v>207</v>
      </c>
      <c r="S118" s="31" t="s">
        <v>212</v>
      </c>
      <c r="T118" s="31" t="s">
        <v>223</v>
      </c>
      <c r="U118" s="31" t="s">
        <v>224</v>
      </c>
      <c r="V118" s="31" t="s">
        <v>225</v>
      </c>
      <c r="W118" s="34" t="s">
        <v>168</v>
      </c>
      <c r="X118" s="34" t="s">
        <v>169</v>
      </c>
    </row>
    <row r="119" spans="1:24">
      <c r="A119" s="22">
        <v>115</v>
      </c>
      <c r="B119" s="32" t="s">
        <v>145</v>
      </c>
      <c r="C119" s="64" t="s">
        <v>251</v>
      </c>
      <c r="D119" s="120">
        <v>12.31</v>
      </c>
      <c r="E119" s="120">
        <v>15.49</v>
      </c>
      <c r="F119" s="115">
        <v>2.91</v>
      </c>
      <c r="G119" s="116">
        <v>1.41</v>
      </c>
      <c r="H119" s="120">
        <v>-88.67</v>
      </c>
      <c r="I119" s="114">
        <v>13.87</v>
      </c>
      <c r="J119" s="114">
        <v>-0.85</v>
      </c>
      <c r="K119" s="116">
        <v>-2.13</v>
      </c>
      <c r="L119" s="114">
        <v>10.41</v>
      </c>
      <c r="M119" s="114">
        <v>3.01</v>
      </c>
      <c r="N119" s="115">
        <v>0.32</v>
      </c>
      <c r="O119" s="114">
        <v>-0.8</v>
      </c>
      <c r="P119" s="116">
        <v>-0.41</v>
      </c>
      <c r="Q119" s="119">
        <v>0.41</v>
      </c>
      <c r="R119" s="117" t="s">
        <v>164</v>
      </c>
      <c r="S119" s="114">
        <v>-0.19</v>
      </c>
      <c r="T119" s="124">
        <v>163.65</v>
      </c>
      <c r="U119" s="123">
        <v>147.88</v>
      </c>
      <c r="V119" s="127">
        <v>170.63</v>
      </c>
      <c r="W119" s="24">
        <v>2</v>
      </c>
      <c r="X119" s="24">
        <v>1</v>
      </c>
    </row>
    <row r="120" spans="1:24">
      <c r="A120" s="22">
        <v>116</v>
      </c>
      <c r="B120" s="32" t="s">
        <v>89</v>
      </c>
      <c r="C120" s="64" t="s">
        <v>235</v>
      </c>
      <c r="D120" s="114">
        <v>5.4</v>
      </c>
      <c r="E120" s="114">
        <v>7.12</v>
      </c>
      <c r="F120" s="114">
        <v>1.95</v>
      </c>
      <c r="G120" s="114">
        <v>0.84</v>
      </c>
      <c r="H120" s="114">
        <v>-36.39</v>
      </c>
      <c r="I120" s="114">
        <v>24.56</v>
      </c>
      <c r="J120" s="114">
        <v>-0.09</v>
      </c>
      <c r="K120" s="116">
        <v>-1.87</v>
      </c>
      <c r="L120" s="114">
        <v>10.98</v>
      </c>
      <c r="M120" s="118">
        <v>6.5</v>
      </c>
      <c r="N120" s="115">
        <v>0.32</v>
      </c>
      <c r="O120" s="114">
        <v>-0.77</v>
      </c>
      <c r="P120" s="119">
        <v>-0.54</v>
      </c>
      <c r="Q120" s="119">
        <v>0.42</v>
      </c>
      <c r="R120" s="117" t="s">
        <v>164</v>
      </c>
      <c r="S120" s="114">
        <v>0.08</v>
      </c>
      <c r="T120" s="125">
        <v>154.49</v>
      </c>
      <c r="U120" s="126">
        <v>137.52000000000001</v>
      </c>
      <c r="V120" s="127">
        <v>173.23</v>
      </c>
      <c r="W120" s="24">
        <v>2</v>
      </c>
      <c r="X120" s="24">
        <v>2</v>
      </c>
    </row>
    <row r="121" spans="1:24">
      <c r="A121" s="22">
        <v>117</v>
      </c>
      <c r="B121" s="32" t="s">
        <v>152</v>
      </c>
      <c r="C121" s="64" t="s">
        <v>242</v>
      </c>
      <c r="D121" s="115">
        <v>11.18</v>
      </c>
      <c r="E121" s="115">
        <v>13.84</v>
      </c>
      <c r="F121" s="114">
        <v>1.61</v>
      </c>
      <c r="G121" s="114">
        <v>1.02</v>
      </c>
      <c r="H121" s="115">
        <v>-60.86</v>
      </c>
      <c r="I121" s="114">
        <v>10.79</v>
      </c>
      <c r="J121" s="114">
        <v>0.02</v>
      </c>
      <c r="K121" s="114">
        <v>-1.73</v>
      </c>
      <c r="L121" s="114">
        <v>9.65</v>
      </c>
      <c r="M121" s="114">
        <v>4.75</v>
      </c>
      <c r="N121" s="119">
        <v>0.31</v>
      </c>
      <c r="O121" s="114">
        <v>-0.41</v>
      </c>
      <c r="P121" s="119">
        <v>-0.56999999999999995</v>
      </c>
      <c r="Q121" s="119">
        <v>0.39</v>
      </c>
      <c r="R121" s="117" t="s">
        <v>165</v>
      </c>
      <c r="S121" s="114">
        <v>0.1</v>
      </c>
      <c r="T121" s="127">
        <v>144.93</v>
      </c>
      <c r="U121" s="127">
        <v>134.29</v>
      </c>
      <c r="V121" s="127">
        <v>148.5</v>
      </c>
      <c r="W121" s="24">
        <v>2</v>
      </c>
      <c r="X121" s="24">
        <v>2</v>
      </c>
    </row>
    <row r="122" spans="1:24">
      <c r="A122" s="22">
        <v>118</v>
      </c>
      <c r="B122" s="33" t="s">
        <v>159</v>
      </c>
      <c r="C122" s="64" t="s">
        <v>256</v>
      </c>
      <c r="D122" s="119">
        <v>10.23</v>
      </c>
      <c r="E122" s="119">
        <v>12.52</v>
      </c>
      <c r="F122" s="116">
        <v>2.4500000000000002</v>
      </c>
      <c r="G122" s="116">
        <v>1.26</v>
      </c>
      <c r="H122" s="115">
        <v>-66.28</v>
      </c>
      <c r="I122" s="114">
        <v>24.48</v>
      </c>
      <c r="J122" s="114">
        <v>-0.83</v>
      </c>
      <c r="K122" s="115">
        <v>-2.66</v>
      </c>
      <c r="L122" s="114">
        <v>11.93</v>
      </c>
      <c r="M122" s="116">
        <v>5.13</v>
      </c>
      <c r="N122" s="115">
        <v>0.32</v>
      </c>
      <c r="O122" s="114">
        <v>-0.55000000000000004</v>
      </c>
      <c r="P122" s="114">
        <v>0.04</v>
      </c>
      <c r="Q122" s="119">
        <v>0.4</v>
      </c>
      <c r="R122" s="117" t="s">
        <v>166</v>
      </c>
      <c r="S122" s="114">
        <v>0.09</v>
      </c>
      <c r="T122" s="124">
        <v>164.17</v>
      </c>
      <c r="U122" s="123">
        <v>148.24</v>
      </c>
      <c r="V122" s="126">
        <v>180.53</v>
      </c>
      <c r="W122" s="23">
        <v>1</v>
      </c>
      <c r="X122" s="24">
        <v>1</v>
      </c>
    </row>
    <row r="123" spans="1:24">
      <c r="A123" s="22">
        <v>119</v>
      </c>
      <c r="B123" s="32" t="s">
        <v>113</v>
      </c>
      <c r="C123" s="64" t="s">
        <v>246</v>
      </c>
      <c r="D123" s="116">
        <v>9.14</v>
      </c>
      <c r="E123" s="119">
        <v>11.94</v>
      </c>
      <c r="F123" s="119">
        <v>2.88</v>
      </c>
      <c r="G123" s="116">
        <v>1.31</v>
      </c>
      <c r="H123" s="116">
        <v>-47.04</v>
      </c>
      <c r="I123" s="116">
        <v>27.11</v>
      </c>
      <c r="J123" s="114">
        <v>-0.57999999999999996</v>
      </c>
      <c r="K123" s="114">
        <v>-1.1499999999999999</v>
      </c>
      <c r="L123" s="114">
        <v>13.59</v>
      </c>
      <c r="M123" s="114">
        <v>3.08</v>
      </c>
      <c r="N123" s="120">
        <v>0.43</v>
      </c>
      <c r="O123" s="114">
        <v>-0.43</v>
      </c>
      <c r="P123" s="114">
        <v>-0.28999999999999998</v>
      </c>
      <c r="Q123" s="119">
        <v>0.39</v>
      </c>
      <c r="R123" s="117" t="s">
        <v>164</v>
      </c>
      <c r="S123" s="114">
        <v>-0.72</v>
      </c>
      <c r="T123" s="124">
        <v>161.34</v>
      </c>
      <c r="U123" s="125">
        <v>142.04</v>
      </c>
      <c r="V123" s="126">
        <v>177.53</v>
      </c>
      <c r="W123" s="23">
        <v>1</v>
      </c>
      <c r="X123" s="24">
        <v>1</v>
      </c>
    </row>
    <row r="124" spans="1:24">
      <c r="A124" s="22">
        <v>120</v>
      </c>
      <c r="B124" s="32" t="s">
        <v>154</v>
      </c>
      <c r="C124" s="64" t="s">
        <v>249</v>
      </c>
      <c r="D124" s="119">
        <v>9.9600000000000009</v>
      </c>
      <c r="E124" s="119">
        <v>11.67</v>
      </c>
      <c r="F124" s="121">
        <v>0.12</v>
      </c>
      <c r="G124" s="121">
        <v>0.61</v>
      </c>
      <c r="H124" s="121">
        <v>8.9499999999999993</v>
      </c>
      <c r="I124" s="115">
        <v>38.909999999999997</v>
      </c>
      <c r="J124" s="121">
        <v>-0.98</v>
      </c>
      <c r="K124" s="116">
        <v>-1.79</v>
      </c>
      <c r="L124" s="121">
        <v>13.19</v>
      </c>
      <c r="M124" s="121">
        <v>1.66</v>
      </c>
      <c r="N124" s="121">
        <v>0.21</v>
      </c>
      <c r="O124" s="121">
        <v>-0.02</v>
      </c>
      <c r="P124" s="121">
        <v>-0.28000000000000003</v>
      </c>
      <c r="Q124" s="121">
        <v>0.25</v>
      </c>
      <c r="R124" s="122" t="s">
        <v>164</v>
      </c>
      <c r="S124" s="114">
        <v>-0.03</v>
      </c>
      <c r="T124" s="125">
        <v>155.91</v>
      </c>
      <c r="U124" s="126">
        <v>138.07</v>
      </c>
      <c r="V124" s="125">
        <v>187.41</v>
      </c>
      <c r="W124" s="24">
        <v>2</v>
      </c>
      <c r="X124" s="24">
        <v>2</v>
      </c>
    </row>
    <row r="125" spans="1:24">
      <c r="A125" s="22">
        <v>121</v>
      </c>
      <c r="B125" s="32" t="s">
        <v>121</v>
      </c>
      <c r="C125" s="64" t="s">
        <v>239</v>
      </c>
      <c r="D125" s="116">
        <v>9</v>
      </c>
      <c r="E125" s="114">
        <v>9.84</v>
      </c>
      <c r="F125" s="114">
        <v>1.69</v>
      </c>
      <c r="G125" s="114">
        <v>0.75</v>
      </c>
      <c r="H125" s="115">
        <v>-72.8</v>
      </c>
      <c r="I125" s="114">
        <v>14.34</v>
      </c>
      <c r="J125" s="114">
        <v>-1.39</v>
      </c>
      <c r="K125" s="116">
        <v>-2.08</v>
      </c>
      <c r="L125" s="114">
        <v>12.45</v>
      </c>
      <c r="M125" s="114">
        <v>4.4400000000000004</v>
      </c>
      <c r="N125" s="115">
        <v>0.34</v>
      </c>
      <c r="O125" s="114">
        <v>-0.56000000000000005</v>
      </c>
      <c r="P125" s="116">
        <v>-0.41</v>
      </c>
      <c r="Q125" s="114">
        <v>0.3</v>
      </c>
      <c r="R125" s="117" t="s">
        <v>164</v>
      </c>
      <c r="S125" s="116">
        <v>0.18</v>
      </c>
      <c r="T125" s="124">
        <v>163.13999999999999</v>
      </c>
      <c r="U125" s="124">
        <v>145.09</v>
      </c>
      <c r="V125" s="127">
        <v>172.46</v>
      </c>
      <c r="W125" s="23">
        <v>1</v>
      </c>
      <c r="X125" s="24">
        <v>1</v>
      </c>
    </row>
    <row r="126" spans="1:24">
      <c r="A126" s="22">
        <v>122</v>
      </c>
      <c r="B126" s="32" t="s">
        <v>40</v>
      </c>
      <c r="C126" s="64" t="s">
        <v>238</v>
      </c>
      <c r="D126" s="115">
        <v>11.02</v>
      </c>
      <c r="E126" s="115">
        <v>13.34</v>
      </c>
      <c r="F126" s="114">
        <v>0.95</v>
      </c>
      <c r="G126" s="114">
        <v>0.39</v>
      </c>
      <c r="H126" s="120">
        <v>-78.03</v>
      </c>
      <c r="I126" s="114">
        <v>20.09</v>
      </c>
      <c r="J126" s="114">
        <v>0.81</v>
      </c>
      <c r="K126" s="114">
        <v>-1.45</v>
      </c>
      <c r="L126" s="114">
        <v>14.76</v>
      </c>
      <c r="M126" s="114">
        <v>4.82</v>
      </c>
      <c r="N126" s="120">
        <v>0.43</v>
      </c>
      <c r="O126" s="114">
        <v>-0.59</v>
      </c>
      <c r="P126" s="116">
        <v>-0.47</v>
      </c>
      <c r="Q126" s="119">
        <v>0.36</v>
      </c>
      <c r="R126" s="117" t="s">
        <v>164</v>
      </c>
      <c r="S126" s="114">
        <v>-0.61</v>
      </c>
      <c r="T126" s="125">
        <v>154.07</v>
      </c>
      <c r="U126" s="125">
        <v>139.57</v>
      </c>
      <c r="V126" s="127">
        <v>153.16999999999999</v>
      </c>
      <c r="W126" s="24">
        <v>2</v>
      </c>
      <c r="X126" s="24">
        <v>2</v>
      </c>
    </row>
    <row r="127" spans="1:24">
      <c r="A127" s="22">
        <v>123</v>
      </c>
      <c r="B127" s="32" t="s">
        <v>60</v>
      </c>
      <c r="C127" s="64" t="s">
        <v>246</v>
      </c>
      <c r="D127" s="115">
        <v>11.24</v>
      </c>
      <c r="E127" s="115">
        <v>13.22</v>
      </c>
      <c r="F127" s="116">
        <v>2.15</v>
      </c>
      <c r="G127" s="114">
        <v>0.47</v>
      </c>
      <c r="H127" s="120">
        <v>-83.37</v>
      </c>
      <c r="I127" s="114">
        <v>12.87</v>
      </c>
      <c r="J127" s="114">
        <v>-0.45</v>
      </c>
      <c r="K127" s="115">
        <v>-2.52</v>
      </c>
      <c r="L127" s="114">
        <v>8.69</v>
      </c>
      <c r="M127" s="116">
        <v>5.76</v>
      </c>
      <c r="N127" s="119">
        <v>0.3</v>
      </c>
      <c r="O127" s="114">
        <v>-0.63</v>
      </c>
      <c r="P127" s="116">
        <v>-0.41</v>
      </c>
      <c r="Q127" s="119">
        <v>0.41</v>
      </c>
      <c r="R127" s="117" t="s">
        <v>164</v>
      </c>
      <c r="S127" s="114">
        <v>-0.83</v>
      </c>
      <c r="T127" s="127">
        <v>147.12</v>
      </c>
      <c r="U127" s="127">
        <v>130.80000000000001</v>
      </c>
      <c r="V127" s="127">
        <v>139.88</v>
      </c>
      <c r="W127" s="23">
        <v>1</v>
      </c>
      <c r="X127" s="24">
        <v>1</v>
      </c>
    </row>
    <row r="128" spans="1:24">
      <c r="A128" s="22">
        <v>124</v>
      </c>
      <c r="B128" s="32" t="s">
        <v>8</v>
      </c>
      <c r="C128" s="64" t="s">
        <v>247</v>
      </c>
      <c r="D128" s="114">
        <v>5.59</v>
      </c>
      <c r="E128" s="114">
        <v>6.27</v>
      </c>
      <c r="F128" s="114">
        <v>1.83</v>
      </c>
      <c r="G128" s="119">
        <v>1.74</v>
      </c>
      <c r="H128" s="120">
        <v>-95.58</v>
      </c>
      <c r="I128" s="114">
        <v>12.47</v>
      </c>
      <c r="J128" s="114">
        <v>-0.22</v>
      </c>
      <c r="K128" s="114">
        <v>-0.23</v>
      </c>
      <c r="L128" s="114">
        <v>12.67</v>
      </c>
      <c r="M128" s="114">
        <v>-2.19</v>
      </c>
      <c r="N128" s="120">
        <v>0.42</v>
      </c>
      <c r="O128" s="114">
        <v>-0.61</v>
      </c>
      <c r="P128" s="116">
        <v>-0.43</v>
      </c>
      <c r="Q128" s="114">
        <v>0.24</v>
      </c>
      <c r="R128" s="117" t="s">
        <v>164</v>
      </c>
      <c r="S128" s="115">
        <v>0.67</v>
      </c>
      <c r="T128" s="126">
        <v>150.11000000000001</v>
      </c>
      <c r="U128" s="125">
        <v>139.49</v>
      </c>
      <c r="V128" s="127">
        <v>148.11000000000001</v>
      </c>
      <c r="W128" s="24">
        <v>2</v>
      </c>
      <c r="X128" s="24">
        <v>2</v>
      </c>
    </row>
    <row r="129" spans="1:24">
      <c r="A129" s="22">
        <v>125</v>
      </c>
      <c r="B129" s="32" t="s">
        <v>112</v>
      </c>
      <c r="C129" s="64" t="s">
        <v>251</v>
      </c>
      <c r="D129" s="119">
        <v>10.19</v>
      </c>
      <c r="E129" s="119">
        <v>12.58</v>
      </c>
      <c r="F129" s="115">
        <v>3.52</v>
      </c>
      <c r="G129" s="115">
        <v>1.96</v>
      </c>
      <c r="H129" s="115">
        <v>-69.540000000000006</v>
      </c>
      <c r="I129" s="114">
        <v>7.06</v>
      </c>
      <c r="J129" s="114">
        <v>-0.5</v>
      </c>
      <c r="K129" s="114">
        <v>-0.94</v>
      </c>
      <c r="L129" s="114">
        <v>9.2799999999999994</v>
      </c>
      <c r="M129" s="114">
        <v>0.41</v>
      </c>
      <c r="N129" s="115">
        <v>0.33</v>
      </c>
      <c r="O129" s="114">
        <v>-0.62</v>
      </c>
      <c r="P129" s="116">
        <v>-0.46</v>
      </c>
      <c r="Q129" s="115">
        <v>0.46</v>
      </c>
      <c r="R129" s="117" t="s">
        <v>165</v>
      </c>
      <c r="S129" s="116">
        <v>0.19</v>
      </c>
      <c r="T129" s="127">
        <v>147.78</v>
      </c>
      <c r="U129" s="126">
        <v>137.38</v>
      </c>
      <c r="V129" s="127">
        <v>141.05000000000001</v>
      </c>
      <c r="W129" s="23">
        <v>1</v>
      </c>
      <c r="X129" s="24">
        <v>1</v>
      </c>
    </row>
    <row r="130" spans="1:24">
      <c r="A130" s="22">
        <v>126</v>
      </c>
      <c r="B130" s="32" t="s">
        <v>67</v>
      </c>
      <c r="C130" s="64" t="s">
        <v>249</v>
      </c>
      <c r="D130" s="115">
        <v>11.47</v>
      </c>
      <c r="E130" s="115">
        <v>14.1</v>
      </c>
      <c r="F130" s="114">
        <v>0.04</v>
      </c>
      <c r="G130" s="114">
        <v>0.44</v>
      </c>
      <c r="H130" s="119">
        <v>-55.95</v>
      </c>
      <c r="I130" s="115">
        <v>34.869999999999997</v>
      </c>
      <c r="J130" s="114">
        <v>-0.25</v>
      </c>
      <c r="K130" s="120">
        <v>-3.53</v>
      </c>
      <c r="L130" s="114">
        <v>7.74</v>
      </c>
      <c r="M130" s="116">
        <v>5.43</v>
      </c>
      <c r="N130" s="116">
        <v>0.24</v>
      </c>
      <c r="O130" s="114">
        <v>0.27</v>
      </c>
      <c r="P130" s="114">
        <v>0.01</v>
      </c>
      <c r="Q130" s="114">
        <v>0.28000000000000003</v>
      </c>
      <c r="R130" s="117" t="s">
        <v>165</v>
      </c>
      <c r="S130" s="114">
        <v>-0.3</v>
      </c>
      <c r="T130" s="124">
        <v>159.91</v>
      </c>
      <c r="U130" s="126">
        <v>136.66</v>
      </c>
      <c r="V130" s="126">
        <v>179.96</v>
      </c>
      <c r="W130" s="24">
        <v>2</v>
      </c>
      <c r="X130" s="24">
        <v>2</v>
      </c>
    </row>
    <row r="131" spans="1:24">
      <c r="A131" s="22">
        <v>127</v>
      </c>
      <c r="B131" s="32" t="s">
        <v>122</v>
      </c>
      <c r="C131" s="64" t="s">
        <v>233</v>
      </c>
      <c r="D131" s="114">
        <v>7.67</v>
      </c>
      <c r="E131" s="116">
        <v>11.05</v>
      </c>
      <c r="F131" s="114">
        <v>1.79</v>
      </c>
      <c r="G131" s="116">
        <v>1.23</v>
      </c>
      <c r="H131" s="120">
        <v>-84.28</v>
      </c>
      <c r="I131" s="114">
        <v>23.09</v>
      </c>
      <c r="J131" s="114">
        <v>0.23</v>
      </c>
      <c r="K131" s="120">
        <v>-3.54</v>
      </c>
      <c r="L131" s="116">
        <v>16.23</v>
      </c>
      <c r="M131" s="116">
        <v>5.86</v>
      </c>
      <c r="N131" s="119">
        <v>0.3</v>
      </c>
      <c r="O131" s="114">
        <v>-0.24</v>
      </c>
      <c r="P131" s="115">
        <v>-0.63</v>
      </c>
      <c r="Q131" s="116">
        <v>0.32</v>
      </c>
      <c r="R131" s="117" t="s">
        <v>164</v>
      </c>
      <c r="S131" s="114">
        <v>-0.22</v>
      </c>
      <c r="T131" s="126">
        <v>149.19999999999999</v>
      </c>
      <c r="U131" s="127">
        <v>128.11000000000001</v>
      </c>
      <c r="V131" s="127">
        <v>154.91999999999999</v>
      </c>
      <c r="W131" s="23">
        <v>1</v>
      </c>
      <c r="X131" s="24">
        <v>1</v>
      </c>
    </row>
    <row r="132" spans="1:24">
      <c r="A132" s="22">
        <v>128</v>
      </c>
      <c r="B132" s="32" t="s">
        <v>86</v>
      </c>
      <c r="C132" s="64" t="s">
        <v>232</v>
      </c>
      <c r="D132" s="119">
        <v>10.199999999999999</v>
      </c>
      <c r="E132" s="115">
        <v>13.82</v>
      </c>
      <c r="F132" s="115">
        <v>3.24</v>
      </c>
      <c r="G132" s="119">
        <v>1.83</v>
      </c>
      <c r="H132" s="115">
        <v>-71.05</v>
      </c>
      <c r="I132" s="114">
        <v>13.23</v>
      </c>
      <c r="J132" s="114">
        <v>0.24</v>
      </c>
      <c r="K132" s="119">
        <v>-2.2599999999999998</v>
      </c>
      <c r="L132" s="114">
        <v>13.64</v>
      </c>
      <c r="M132" s="118">
        <v>7.81</v>
      </c>
      <c r="N132" s="119">
        <v>0.28999999999999998</v>
      </c>
      <c r="O132" s="114">
        <v>-0.73</v>
      </c>
      <c r="P132" s="114">
        <v>-0.31</v>
      </c>
      <c r="Q132" s="115">
        <v>0.51</v>
      </c>
      <c r="R132" s="117" t="s">
        <v>165</v>
      </c>
      <c r="S132" s="114">
        <v>-0.69</v>
      </c>
      <c r="T132" s="126">
        <v>151.94</v>
      </c>
      <c r="U132" s="126">
        <v>137.32</v>
      </c>
      <c r="V132" s="127">
        <v>156.93</v>
      </c>
      <c r="W132" s="24">
        <v>2</v>
      </c>
      <c r="X132" s="24">
        <v>2</v>
      </c>
    </row>
    <row r="133" spans="1:24">
      <c r="A133" s="22">
        <v>129</v>
      </c>
      <c r="B133" s="32" t="s">
        <v>79</v>
      </c>
      <c r="C133" s="64" t="s">
        <v>241</v>
      </c>
      <c r="D133" s="116">
        <v>8.6</v>
      </c>
      <c r="E133" s="119">
        <v>11.63</v>
      </c>
      <c r="F133" s="116">
        <v>2.41</v>
      </c>
      <c r="G133" s="119">
        <v>1.58</v>
      </c>
      <c r="H133" s="120">
        <v>-78.84</v>
      </c>
      <c r="I133" s="116">
        <v>27.17</v>
      </c>
      <c r="J133" s="114">
        <v>-0.14000000000000001</v>
      </c>
      <c r="K133" s="119">
        <v>-2.4500000000000002</v>
      </c>
      <c r="L133" s="114">
        <v>13.37</v>
      </c>
      <c r="M133" s="114">
        <v>4.3499999999999996</v>
      </c>
      <c r="N133" s="119">
        <v>0.28000000000000003</v>
      </c>
      <c r="O133" s="114">
        <v>-0.45</v>
      </c>
      <c r="P133" s="116">
        <v>-0.46</v>
      </c>
      <c r="Q133" s="119">
        <v>0.37</v>
      </c>
      <c r="R133" s="117" t="s">
        <v>164</v>
      </c>
      <c r="S133" s="116">
        <v>0.23</v>
      </c>
      <c r="T133" s="124">
        <v>159.43</v>
      </c>
      <c r="U133" s="125">
        <v>139.19999999999999</v>
      </c>
      <c r="V133" s="127">
        <v>173.24</v>
      </c>
      <c r="W133" s="24">
        <v>2</v>
      </c>
      <c r="X133" s="24">
        <v>2</v>
      </c>
    </row>
    <row r="134" spans="1:24">
      <c r="A134" s="22">
        <v>130</v>
      </c>
      <c r="B134" s="32" t="s">
        <v>88</v>
      </c>
      <c r="C134" s="64" t="s">
        <v>235</v>
      </c>
      <c r="D134" s="119">
        <v>9.82</v>
      </c>
      <c r="E134" s="115">
        <v>13.61</v>
      </c>
      <c r="F134" s="114">
        <v>1.75</v>
      </c>
      <c r="G134" s="114">
        <v>0.55000000000000004</v>
      </c>
      <c r="H134" s="115">
        <v>-68.790000000000006</v>
      </c>
      <c r="I134" s="114">
        <v>13.91</v>
      </c>
      <c r="J134" s="114">
        <v>-0.5</v>
      </c>
      <c r="K134" s="115">
        <v>-2.59</v>
      </c>
      <c r="L134" s="114">
        <v>9.3800000000000008</v>
      </c>
      <c r="M134" s="114">
        <v>3.21</v>
      </c>
      <c r="N134" s="120">
        <v>0.43</v>
      </c>
      <c r="O134" s="114">
        <v>-0.47</v>
      </c>
      <c r="P134" s="115">
        <v>-0.72</v>
      </c>
      <c r="Q134" s="116">
        <v>0.32</v>
      </c>
      <c r="R134" s="117" t="s">
        <v>164</v>
      </c>
      <c r="S134" s="114">
        <v>-0.38</v>
      </c>
      <c r="T134" s="125">
        <v>155.96</v>
      </c>
      <c r="U134" s="126">
        <v>138.80000000000001</v>
      </c>
      <c r="V134" s="127">
        <v>159.41999999999999</v>
      </c>
      <c r="W134" s="24">
        <v>2</v>
      </c>
      <c r="X134" s="24">
        <v>2</v>
      </c>
    </row>
    <row r="135" spans="1:24">
      <c r="A135" s="22">
        <v>131</v>
      </c>
      <c r="B135" s="32" t="s">
        <v>127</v>
      </c>
      <c r="C135" s="64" t="s">
        <v>241</v>
      </c>
      <c r="D135" s="114">
        <v>7.41</v>
      </c>
      <c r="E135" s="116">
        <v>10.47</v>
      </c>
      <c r="F135" s="114">
        <v>1.45</v>
      </c>
      <c r="G135" s="114">
        <v>0.16</v>
      </c>
      <c r="H135" s="115">
        <v>-68.23</v>
      </c>
      <c r="I135" s="114">
        <v>19.649999999999999</v>
      </c>
      <c r="J135" s="114">
        <v>-0.3</v>
      </c>
      <c r="K135" s="116">
        <v>-2.16</v>
      </c>
      <c r="L135" s="114">
        <v>10.25</v>
      </c>
      <c r="M135" s="114">
        <v>1.89</v>
      </c>
      <c r="N135" s="114">
        <v>0.13</v>
      </c>
      <c r="O135" s="114">
        <v>-0.61</v>
      </c>
      <c r="P135" s="116">
        <v>-0.47</v>
      </c>
      <c r="Q135" s="114">
        <v>0.3</v>
      </c>
      <c r="R135" s="117" t="s">
        <v>164</v>
      </c>
      <c r="S135" s="114">
        <v>-0.45</v>
      </c>
      <c r="T135" s="127">
        <v>143.19</v>
      </c>
      <c r="U135" s="127">
        <v>125.5</v>
      </c>
      <c r="V135" s="127">
        <v>148.19999999999999</v>
      </c>
      <c r="W135" s="23">
        <v>1</v>
      </c>
      <c r="X135" s="24">
        <v>1</v>
      </c>
    </row>
    <row r="136" spans="1:24">
      <c r="A136" s="22">
        <v>132</v>
      </c>
      <c r="B136" s="32" t="s">
        <v>148</v>
      </c>
      <c r="C136" s="64" t="s">
        <v>167</v>
      </c>
      <c r="D136" s="115">
        <v>11.71</v>
      </c>
      <c r="E136" s="115">
        <v>13.61</v>
      </c>
      <c r="F136" s="114">
        <v>0.6</v>
      </c>
      <c r="G136" s="114">
        <v>0.62</v>
      </c>
      <c r="H136" s="115">
        <v>-68.66</v>
      </c>
      <c r="I136" s="114">
        <v>7.88</v>
      </c>
      <c r="J136" s="114">
        <v>-0.59</v>
      </c>
      <c r="K136" s="120">
        <v>-3.35</v>
      </c>
      <c r="L136" s="114">
        <v>13.73</v>
      </c>
      <c r="M136" s="114">
        <v>4.01</v>
      </c>
      <c r="N136" s="119">
        <v>0.28999999999999998</v>
      </c>
      <c r="O136" s="116">
        <v>-0.89</v>
      </c>
      <c r="P136" s="114">
        <v>-0.24</v>
      </c>
      <c r="Q136" s="116">
        <v>0.32</v>
      </c>
      <c r="R136" s="117" t="s">
        <v>165</v>
      </c>
      <c r="S136" s="114">
        <v>-0.53</v>
      </c>
      <c r="T136" s="126">
        <v>153.61000000000001</v>
      </c>
      <c r="U136" s="126">
        <v>138.66999999999999</v>
      </c>
      <c r="V136" s="127">
        <v>151.25</v>
      </c>
      <c r="W136" s="24">
        <v>2</v>
      </c>
      <c r="X136" s="24">
        <v>2</v>
      </c>
    </row>
    <row r="137" spans="1:24">
      <c r="A137" s="22">
        <v>133</v>
      </c>
      <c r="B137" s="32" t="s">
        <v>50</v>
      </c>
      <c r="C137" s="64" t="s">
        <v>234</v>
      </c>
      <c r="D137" s="119">
        <v>9.85</v>
      </c>
      <c r="E137" s="119">
        <v>11.66</v>
      </c>
      <c r="F137" s="116">
        <v>2.37</v>
      </c>
      <c r="G137" s="114">
        <v>0.98</v>
      </c>
      <c r="H137" s="116">
        <v>-45.97</v>
      </c>
      <c r="I137" s="114">
        <v>18.579999999999998</v>
      </c>
      <c r="J137" s="114">
        <v>0.04</v>
      </c>
      <c r="K137" s="115">
        <v>-2.91</v>
      </c>
      <c r="L137" s="114">
        <v>9.94</v>
      </c>
      <c r="M137" s="118">
        <v>6.67</v>
      </c>
      <c r="N137" s="116">
        <v>0.26</v>
      </c>
      <c r="O137" s="114">
        <v>-0.43</v>
      </c>
      <c r="P137" s="115">
        <v>-0.66</v>
      </c>
      <c r="Q137" s="119">
        <v>0.39</v>
      </c>
      <c r="R137" s="117" t="s">
        <v>164</v>
      </c>
      <c r="S137" s="114">
        <v>-0.36</v>
      </c>
      <c r="T137" s="127">
        <v>145.43</v>
      </c>
      <c r="U137" s="127">
        <v>133.22</v>
      </c>
      <c r="V137" s="127">
        <v>150.82</v>
      </c>
      <c r="W137" s="24">
        <v>2</v>
      </c>
      <c r="X137" s="24">
        <v>2</v>
      </c>
    </row>
    <row r="138" spans="1:24">
      <c r="A138" s="22">
        <v>134</v>
      </c>
      <c r="B138" s="32" t="s">
        <v>106</v>
      </c>
      <c r="C138" s="64" t="s">
        <v>235</v>
      </c>
      <c r="D138" s="115">
        <v>10.57</v>
      </c>
      <c r="E138" s="115">
        <v>13.78</v>
      </c>
      <c r="F138" s="119">
        <v>2.82</v>
      </c>
      <c r="G138" s="116">
        <v>1.1399999999999999</v>
      </c>
      <c r="H138" s="115">
        <v>-71.709999999999994</v>
      </c>
      <c r="I138" s="114">
        <v>11.33</v>
      </c>
      <c r="J138" s="114">
        <v>-1.22</v>
      </c>
      <c r="K138" s="115">
        <v>-2.62</v>
      </c>
      <c r="L138" s="114">
        <v>4.0199999999999996</v>
      </c>
      <c r="M138" s="114">
        <v>2.76</v>
      </c>
      <c r="N138" s="120">
        <v>0.47</v>
      </c>
      <c r="O138" s="114">
        <v>-0.8</v>
      </c>
      <c r="P138" s="119">
        <v>-0.55000000000000004</v>
      </c>
      <c r="Q138" s="115">
        <v>0.45</v>
      </c>
      <c r="R138" s="117" t="s">
        <v>164</v>
      </c>
      <c r="S138" s="114">
        <v>-0.5</v>
      </c>
      <c r="T138" s="123">
        <v>167.05</v>
      </c>
      <c r="U138" s="124">
        <v>146.69999999999999</v>
      </c>
      <c r="V138" s="127">
        <v>175.18</v>
      </c>
      <c r="W138" s="23">
        <v>1</v>
      </c>
      <c r="X138" s="24">
        <v>1</v>
      </c>
    </row>
    <row r="139" spans="1:24">
      <c r="A139" s="22">
        <v>135</v>
      </c>
      <c r="B139" s="32" t="s">
        <v>71</v>
      </c>
      <c r="C139" s="64" t="s">
        <v>234</v>
      </c>
      <c r="D139" s="114">
        <v>6.86</v>
      </c>
      <c r="E139" s="114">
        <v>9.91</v>
      </c>
      <c r="F139" s="119">
        <v>2.54</v>
      </c>
      <c r="G139" s="119">
        <v>1.7</v>
      </c>
      <c r="H139" s="116">
        <v>-45.38</v>
      </c>
      <c r="I139" s="114">
        <v>25.12</v>
      </c>
      <c r="J139" s="114">
        <v>-0.85</v>
      </c>
      <c r="K139" s="115">
        <v>-2.67</v>
      </c>
      <c r="L139" s="114">
        <v>13.67</v>
      </c>
      <c r="M139" s="118">
        <v>7.51</v>
      </c>
      <c r="N139" s="115">
        <v>0.34</v>
      </c>
      <c r="O139" s="114">
        <v>-0.36</v>
      </c>
      <c r="P139" s="114">
        <v>-0.34</v>
      </c>
      <c r="Q139" s="119">
        <v>0.34</v>
      </c>
      <c r="R139" s="117" t="s">
        <v>164</v>
      </c>
      <c r="S139" s="114">
        <v>-0.09</v>
      </c>
      <c r="T139" s="124">
        <v>161.62</v>
      </c>
      <c r="U139" s="124">
        <v>142.91</v>
      </c>
      <c r="V139" s="125">
        <v>187.02</v>
      </c>
      <c r="W139" s="24">
        <v>2</v>
      </c>
      <c r="X139" s="24">
        <v>1</v>
      </c>
    </row>
    <row r="140" spans="1:24">
      <c r="A140" s="22">
        <v>136</v>
      </c>
      <c r="B140" s="32" t="s">
        <v>111</v>
      </c>
      <c r="C140" s="64" t="s">
        <v>237</v>
      </c>
      <c r="D140" s="114">
        <v>5.86</v>
      </c>
      <c r="E140" s="114">
        <v>6.47</v>
      </c>
      <c r="F140" s="116">
        <v>2.34</v>
      </c>
      <c r="G140" s="114">
        <v>0.82</v>
      </c>
      <c r="H140" s="115">
        <v>-63.97</v>
      </c>
      <c r="I140" s="114">
        <v>14.34</v>
      </c>
      <c r="J140" s="114">
        <v>-0.91</v>
      </c>
      <c r="K140" s="116">
        <v>-2.0499999999999998</v>
      </c>
      <c r="L140" s="116">
        <v>15.51</v>
      </c>
      <c r="M140" s="116">
        <v>5.64</v>
      </c>
      <c r="N140" s="115">
        <v>0.36</v>
      </c>
      <c r="O140" s="114">
        <v>-0.61</v>
      </c>
      <c r="P140" s="116">
        <v>-0.39</v>
      </c>
      <c r="Q140" s="119">
        <v>0.37</v>
      </c>
      <c r="R140" s="117" t="s">
        <v>164</v>
      </c>
      <c r="S140" s="114">
        <v>-7.0000000000000007E-2</v>
      </c>
      <c r="T140" s="125">
        <v>155</v>
      </c>
      <c r="U140" s="126">
        <v>137.63</v>
      </c>
      <c r="V140" s="127">
        <v>167.97</v>
      </c>
      <c r="W140" s="23">
        <v>1</v>
      </c>
      <c r="X140" s="24">
        <v>1</v>
      </c>
    </row>
    <row r="141" spans="1:24">
      <c r="A141" s="22">
        <v>137</v>
      </c>
      <c r="B141" s="32" t="s">
        <v>65</v>
      </c>
      <c r="C141" s="64" t="s">
        <v>232</v>
      </c>
      <c r="D141" s="114">
        <v>5.95</v>
      </c>
      <c r="E141" s="114">
        <v>8.7899999999999991</v>
      </c>
      <c r="F141" s="116">
        <v>2.0099999999999998</v>
      </c>
      <c r="G141" s="116">
        <v>1.1299999999999999</v>
      </c>
      <c r="H141" s="115">
        <v>-66.209999999999994</v>
      </c>
      <c r="I141" s="114">
        <v>18.399999999999999</v>
      </c>
      <c r="J141" s="114">
        <v>-0.82</v>
      </c>
      <c r="K141" s="119">
        <v>-2.41</v>
      </c>
      <c r="L141" s="114">
        <v>14.08</v>
      </c>
      <c r="M141" s="118">
        <v>6.7</v>
      </c>
      <c r="N141" s="116">
        <v>0.25</v>
      </c>
      <c r="O141" s="114">
        <v>-0.31</v>
      </c>
      <c r="P141" s="116">
        <v>-0.39</v>
      </c>
      <c r="Q141" s="114">
        <v>0.26</v>
      </c>
      <c r="R141" s="117" t="s">
        <v>164</v>
      </c>
      <c r="S141" s="119">
        <v>0.41</v>
      </c>
      <c r="T141" s="125">
        <v>155.22</v>
      </c>
      <c r="U141" s="126">
        <v>137.13999999999999</v>
      </c>
      <c r="V141" s="127">
        <v>170.28</v>
      </c>
      <c r="W141" s="24">
        <v>2</v>
      </c>
      <c r="X141" s="24">
        <v>2</v>
      </c>
    </row>
    <row r="142" spans="1:24">
      <c r="A142" s="22">
        <v>138</v>
      </c>
      <c r="B142" s="32" t="s">
        <v>131</v>
      </c>
      <c r="C142" s="64" t="s">
        <v>246</v>
      </c>
      <c r="D142" s="120">
        <v>13.57</v>
      </c>
      <c r="E142" s="120">
        <v>16.21</v>
      </c>
      <c r="F142" s="119">
        <v>2.68</v>
      </c>
      <c r="G142" s="116">
        <v>1.28</v>
      </c>
      <c r="H142" s="114">
        <v>-42.07</v>
      </c>
      <c r="I142" s="114">
        <v>7.05</v>
      </c>
      <c r="J142" s="114">
        <v>-0.81</v>
      </c>
      <c r="K142" s="114">
        <v>-1.0900000000000001</v>
      </c>
      <c r="L142" s="114">
        <v>10.19</v>
      </c>
      <c r="M142" s="114">
        <v>0.67</v>
      </c>
      <c r="N142" s="115">
        <v>0.35</v>
      </c>
      <c r="O142" s="116">
        <v>-0.84</v>
      </c>
      <c r="P142" s="115">
        <v>-0.61</v>
      </c>
      <c r="Q142" s="119">
        <v>0.4</v>
      </c>
      <c r="R142" s="117" t="s">
        <v>165</v>
      </c>
      <c r="S142" s="114">
        <v>0.11</v>
      </c>
      <c r="T142" s="127">
        <v>143.5</v>
      </c>
      <c r="U142" s="125">
        <v>141.61000000000001</v>
      </c>
      <c r="V142" s="127">
        <v>132.94999999999999</v>
      </c>
      <c r="W142" s="23">
        <v>1</v>
      </c>
      <c r="X142" s="24">
        <v>1</v>
      </c>
    </row>
    <row r="143" spans="1:24">
      <c r="A143" s="22">
        <v>139</v>
      </c>
      <c r="B143" s="32" t="s">
        <v>83</v>
      </c>
      <c r="C143" s="64" t="s">
        <v>244</v>
      </c>
      <c r="D143" s="114">
        <v>6.37</v>
      </c>
      <c r="E143" s="114">
        <v>9.4</v>
      </c>
      <c r="F143" s="115">
        <v>3.13</v>
      </c>
      <c r="G143" s="116">
        <v>1.47</v>
      </c>
      <c r="H143" s="114">
        <v>4.8</v>
      </c>
      <c r="I143" s="114">
        <v>16.89</v>
      </c>
      <c r="J143" s="114">
        <v>-0.04</v>
      </c>
      <c r="K143" s="115">
        <v>-2.78</v>
      </c>
      <c r="L143" s="114">
        <v>9.77</v>
      </c>
      <c r="M143" s="118">
        <v>7.24</v>
      </c>
      <c r="N143" s="120">
        <v>0.39</v>
      </c>
      <c r="O143" s="114">
        <v>-0.63</v>
      </c>
      <c r="P143" s="119">
        <v>-0.57999999999999996</v>
      </c>
      <c r="Q143" s="114">
        <v>0.3</v>
      </c>
      <c r="R143" s="117" t="s">
        <v>164</v>
      </c>
      <c r="S143" s="114">
        <v>0.06</v>
      </c>
      <c r="T143" s="127">
        <v>145.4</v>
      </c>
      <c r="U143" s="126">
        <v>139.09</v>
      </c>
      <c r="V143" s="127">
        <v>163.01</v>
      </c>
      <c r="W143" s="24">
        <v>2</v>
      </c>
      <c r="X143" s="24">
        <v>2</v>
      </c>
    </row>
    <row r="144" spans="1:24">
      <c r="A144" s="22">
        <v>140</v>
      </c>
      <c r="B144" s="32" t="s">
        <v>149</v>
      </c>
      <c r="C144" s="64" t="s">
        <v>167</v>
      </c>
      <c r="D144" s="114">
        <v>6.26</v>
      </c>
      <c r="E144" s="114">
        <v>7.48</v>
      </c>
      <c r="F144" s="114">
        <v>1.91</v>
      </c>
      <c r="G144" s="114">
        <v>0.98</v>
      </c>
      <c r="H144" s="114">
        <v>-40.29</v>
      </c>
      <c r="I144" s="116">
        <v>28.8</v>
      </c>
      <c r="J144" s="114">
        <v>-0.59</v>
      </c>
      <c r="K144" s="114">
        <v>-1.34</v>
      </c>
      <c r="L144" s="114">
        <v>11.1</v>
      </c>
      <c r="M144" s="114">
        <v>4.6399999999999997</v>
      </c>
      <c r="N144" s="115">
        <v>0.34</v>
      </c>
      <c r="O144" s="114">
        <v>-0.16</v>
      </c>
      <c r="P144" s="119">
        <v>-0.52</v>
      </c>
      <c r="Q144" s="114">
        <v>0.2</v>
      </c>
      <c r="R144" s="117" t="s">
        <v>164</v>
      </c>
      <c r="S144" s="114">
        <v>-0.34</v>
      </c>
      <c r="T144" s="124">
        <v>162.54</v>
      </c>
      <c r="U144" s="125">
        <v>139.63999999999999</v>
      </c>
      <c r="V144" s="126">
        <v>181.99</v>
      </c>
      <c r="W144" s="24">
        <v>2</v>
      </c>
      <c r="X144" s="24">
        <v>2</v>
      </c>
    </row>
    <row r="145" spans="1:24">
      <c r="A145" s="22">
        <v>141</v>
      </c>
      <c r="B145" s="32" t="s">
        <v>45</v>
      </c>
      <c r="C145" s="64" t="s">
        <v>234</v>
      </c>
      <c r="D145" s="119">
        <v>9.59</v>
      </c>
      <c r="E145" s="115">
        <v>13.39</v>
      </c>
      <c r="F145" s="119">
        <v>2.5</v>
      </c>
      <c r="G145" s="116">
        <v>1.18</v>
      </c>
      <c r="H145" s="114">
        <v>-40.24</v>
      </c>
      <c r="I145" s="114">
        <v>19.23</v>
      </c>
      <c r="J145" s="114">
        <v>-0.91</v>
      </c>
      <c r="K145" s="114">
        <v>-1.69</v>
      </c>
      <c r="L145" s="114">
        <v>14.32</v>
      </c>
      <c r="M145" s="114">
        <v>3.58</v>
      </c>
      <c r="N145" s="120">
        <v>0.4</v>
      </c>
      <c r="O145" s="114">
        <v>-0.63</v>
      </c>
      <c r="P145" s="116">
        <v>-0.46</v>
      </c>
      <c r="Q145" s="119">
        <v>0.42</v>
      </c>
      <c r="R145" s="117" t="s">
        <v>164</v>
      </c>
      <c r="S145" s="114">
        <v>-0.37</v>
      </c>
      <c r="T145" s="124">
        <v>160.08000000000001</v>
      </c>
      <c r="U145" s="124">
        <v>143.66999999999999</v>
      </c>
      <c r="V145" s="127">
        <v>173.62</v>
      </c>
      <c r="W145" s="23">
        <v>1</v>
      </c>
      <c r="X145" s="24">
        <v>1</v>
      </c>
    </row>
    <row r="146" spans="1:24">
      <c r="A146" s="22">
        <v>142</v>
      </c>
      <c r="B146" s="32" t="s">
        <v>118</v>
      </c>
      <c r="C146" s="64" t="s">
        <v>257</v>
      </c>
      <c r="D146" s="115">
        <v>11.64</v>
      </c>
      <c r="E146" s="120">
        <v>15.19</v>
      </c>
      <c r="F146" s="114">
        <v>1.67</v>
      </c>
      <c r="G146" s="114">
        <v>0.73</v>
      </c>
      <c r="H146" s="114">
        <v>-20.23</v>
      </c>
      <c r="I146" s="119">
        <v>30.75</v>
      </c>
      <c r="J146" s="114">
        <v>-0.2</v>
      </c>
      <c r="K146" s="115">
        <v>-2.72</v>
      </c>
      <c r="L146" s="114">
        <v>13.98</v>
      </c>
      <c r="M146" s="114">
        <v>3.66</v>
      </c>
      <c r="N146" s="116">
        <v>0.24</v>
      </c>
      <c r="O146" s="114">
        <v>-0.63</v>
      </c>
      <c r="P146" s="119">
        <v>-0.51</v>
      </c>
      <c r="Q146" s="119">
        <v>0.43</v>
      </c>
      <c r="R146" s="117" t="s">
        <v>164</v>
      </c>
      <c r="S146" s="114">
        <v>-0.56999999999999995</v>
      </c>
      <c r="T146" s="125">
        <v>155.83000000000001</v>
      </c>
      <c r="U146" s="126">
        <v>137.74</v>
      </c>
      <c r="V146" s="127">
        <v>173.4</v>
      </c>
      <c r="W146" s="23">
        <v>1</v>
      </c>
      <c r="X146" s="24">
        <v>1</v>
      </c>
    </row>
    <row r="147" spans="1:24">
      <c r="A147" s="22">
        <v>143</v>
      </c>
      <c r="B147" s="32" t="s">
        <v>97</v>
      </c>
      <c r="C147" s="64" t="s">
        <v>244</v>
      </c>
      <c r="D147" s="115">
        <v>10.63</v>
      </c>
      <c r="E147" s="115">
        <v>14.03</v>
      </c>
      <c r="F147" s="114">
        <v>1.37</v>
      </c>
      <c r="G147" s="114">
        <v>0.74</v>
      </c>
      <c r="H147" s="116">
        <v>-51.15</v>
      </c>
      <c r="I147" s="115">
        <v>33.33</v>
      </c>
      <c r="J147" s="114">
        <v>-0.59</v>
      </c>
      <c r="K147" s="116">
        <v>-1.8</v>
      </c>
      <c r="L147" s="114">
        <v>12.39</v>
      </c>
      <c r="M147" s="114">
        <v>2.96</v>
      </c>
      <c r="N147" s="114">
        <v>0.23</v>
      </c>
      <c r="O147" s="114">
        <v>-0.73</v>
      </c>
      <c r="P147" s="114">
        <v>-0.19</v>
      </c>
      <c r="Q147" s="119">
        <v>0.4</v>
      </c>
      <c r="R147" s="117" t="s">
        <v>164</v>
      </c>
      <c r="S147" s="114">
        <v>-0.24</v>
      </c>
      <c r="T147" s="124">
        <v>161.86000000000001</v>
      </c>
      <c r="U147" s="124">
        <v>142.57</v>
      </c>
      <c r="V147" s="125">
        <v>183.73</v>
      </c>
      <c r="W147" s="23">
        <v>1</v>
      </c>
      <c r="X147" s="24">
        <v>1</v>
      </c>
    </row>
    <row r="148" spans="1:24">
      <c r="A148" s="22">
        <v>144</v>
      </c>
      <c r="B148" s="32" t="s">
        <v>43</v>
      </c>
      <c r="C148" s="64" t="s">
        <v>239</v>
      </c>
      <c r="D148" s="114">
        <v>7.28</v>
      </c>
      <c r="E148" s="114">
        <v>9.02</v>
      </c>
      <c r="F148" s="114">
        <v>1.71</v>
      </c>
      <c r="G148" s="115">
        <v>1.96</v>
      </c>
      <c r="H148" s="115">
        <v>-64.73</v>
      </c>
      <c r="I148" s="114">
        <v>16.489999999999998</v>
      </c>
      <c r="J148" s="114">
        <v>-0.48</v>
      </c>
      <c r="K148" s="116">
        <v>-2.15</v>
      </c>
      <c r="L148" s="114">
        <v>12.52</v>
      </c>
      <c r="M148" s="118">
        <v>6.29</v>
      </c>
      <c r="N148" s="115">
        <v>0.34</v>
      </c>
      <c r="O148" s="114">
        <v>0.12</v>
      </c>
      <c r="P148" s="114">
        <v>-0.19</v>
      </c>
      <c r="Q148" s="114">
        <v>0.28000000000000003</v>
      </c>
      <c r="R148" s="117" t="s">
        <v>164</v>
      </c>
      <c r="S148" s="119">
        <v>0.37</v>
      </c>
      <c r="T148" s="127">
        <v>143.43</v>
      </c>
      <c r="U148" s="127">
        <v>129.29</v>
      </c>
      <c r="V148" s="127">
        <v>151.09</v>
      </c>
      <c r="W148" s="23">
        <v>1</v>
      </c>
      <c r="X148" s="24">
        <v>1</v>
      </c>
    </row>
    <row r="149" spans="1:24">
      <c r="A149" s="22">
        <v>145</v>
      </c>
      <c r="B149" s="32" t="s">
        <v>55</v>
      </c>
      <c r="C149" s="64" t="s">
        <v>236</v>
      </c>
      <c r="D149" s="119">
        <v>10</v>
      </c>
      <c r="E149" s="119">
        <v>12.17</v>
      </c>
      <c r="F149" s="116">
        <v>1.99</v>
      </c>
      <c r="G149" s="114">
        <v>0.83</v>
      </c>
      <c r="H149" s="115">
        <v>-67.5</v>
      </c>
      <c r="I149" s="114">
        <v>25.84</v>
      </c>
      <c r="J149" s="114">
        <v>0.34</v>
      </c>
      <c r="K149" s="115">
        <v>-3.01</v>
      </c>
      <c r="L149" s="116">
        <v>16.22</v>
      </c>
      <c r="M149" s="115">
        <v>10.47</v>
      </c>
      <c r="N149" s="120">
        <v>0.41</v>
      </c>
      <c r="O149" s="114">
        <v>-0.27</v>
      </c>
      <c r="P149" s="114">
        <v>-0.31</v>
      </c>
      <c r="Q149" s="119">
        <v>0.36</v>
      </c>
      <c r="R149" s="117" t="s">
        <v>164</v>
      </c>
      <c r="S149" s="114">
        <v>-0.16</v>
      </c>
      <c r="T149" s="124">
        <v>160.19</v>
      </c>
      <c r="U149" s="124">
        <v>142.46</v>
      </c>
      <c r="V149" s="127">
        <v>172.13</v>
      </c>
      <c r="W149" s="23">
        <v>1</v>
      </c>
      <c r="X149" s="24">
        <v>1</v>
      </c>
    </row>
    <row r="150" spans="1:24">
      <c r="A150" s="22">
        <v>146</v>
      </c>
      <c r="B150" s="32" t="s">
        <v>18</v>
      </c>
      <c r="C150" s="64" t="s">
        <v>245</v>
      </c>
      <c r="D150" s="119">
        <v>9.7200000000000006</v>
      </c>
      <c r="E150" s="115">
        <v>12.74</v>
      </c>
      <c r="F150" s="119">
        <v>2.65</v>
      </c>
      <c r="G150" s="116">
        <v>1.39</v>
      </c>
      <c r="H150" s="119">
        <v>-56.08</v>
      </c>
      <c r="I150" s="115">
        <v>34.17</v>
      </c>
      <c r="J150" s="114">
        <v>-0.37</v>
      </c>
      <c r="K150" s="114">
        <v>-0.19</v>
      </c>
      <c r="L150" s="116">
        <v>17.7</v>
      </c>
      <c r="M150" s="114">
        <v>2.37</v>
      </c>
      <c r="N150" s="115">
        <v>0.37</v>
      </c>
      <c r="O150" s="114">
        <v>-0.25</v>
      </c>
      <c r="P150" s="114">
        <v>-0.1</v>
      </c>
      <c r="Q150" s="119">
        <v>0.38</v>
      </c>
      <c r="R150" s="117" t="s">
        <v>165</v>
      </c>
      <c r="S150" s="115">
        <v>0.72</v>
      </c>
      <c r="T150" s="123">
        <v>166.09</v>
      </c>
      <c r="U150" s="123">
        <v>151.75</v>
      </c>
      <c r="V150" s="125">
        <v>187.63</v>
      </c>
      <c r="W150" s="23">
        <v>1</v>
      </c>
      <c r="X150" s="24">
        <v>1</v>
      </c>
    </row>
    <row r="151" spans="1:24">
      <c r="A151" s="22">
        <v>147</v>
      </c>
      <c r="B151" s="32" t="s">
        <v>13</v>
      </c>
      <c r="C151" s="64" t="s">
        <v>237</v>
      </c>
      <c r="D151" s="114">
        <v>7.6</v>
      </c>
      <c r="E151" s="114">
        <v>9.73</v>
      </c>
      <c r="F151" s="116">
        <v>2.39</v>
      </c>
      <c r="G151" s="114">
        <v>1.03</v>
      </c>
      <c r="H151" s="114">
        <v>9.1300000000000008</v>
      </c>
      <c r="I151" s="114">
        <v>22.23</v>
      </c>
      <c r="J151" s="114">
        <v>-0.15</v>
      </c>
      <c r="K151" s="119">
        <v>-2.31</v>
      </c>
      <c r="L151" s="114">
        <v>13.96</v>
      </c>
      <c r="M151" s="115">
        <v>9.3800000000000008</v>
      </c>
      <c r="N151" s="115">
        <v>0.35</v>
      </c>
      <c r="O151" s="114">
        <v>-0.31</v>
      </c>
      <c r="P151" s="116">
        <v>-0.49</v>
      </c>
      <c r="Q151" s="119">
        <v>0.39</v>
      </c>
      <c r="R151" s="117" t="s">
        <v>164</v>
      </c>
      <c r="S151" s="116">
        <v>0.24</v>
      </c>
      <c r="T151" s="127">
        <v>148.72999999999999</v>
      </c>
      <c r="U151" s="126">
        <v>138.6</v>
      </c>
      <c r="V151" s="127">
        <v>171.87</v>
      </c>
      <c r="W151" s="23">
        <v>1</v>
      </c>
      <c r="X151" s="24">
        <v>1</v>
      </c>
    </row>
    <row r="152" spans="1:24">
      <c r="A152" s="22">
        <v>148</v>
      </c>
      <c r="B152" s="32" t="s">
        <v>108</v>
      </c>
      <c r="C152" s="64" t="s">
        <v>236</v>
      </c>
      <c r="D152" s="114">
        <v>7.69</v>
      </c>
      <c r="E152" s="114">
        <v>9.14</v>
      </c>
      <c r="F152" s="119">
        <v>2.54</v>
      </c>
      <c r="G152" s="116">
        <v>1.27</v>
      </c>
      <c r="H152" s="115">
        <v>-67.59</v>
      </c>
      <c r="I152" s="114">
        <v>19.579999999999998</v>
      </c>
      <c r="J152" s="114">
        <v>-0.75</v>
      </c>
      <c r="K152" s="114">
        <v>-1.02</v>
      </c>
      <c r="L152" s="114">
        <v>6.03</v>
      </c>
      <c r="M152" s="114">
        <v>2.08</v>
      </c>
      <c r="N152" s="114">
        <v>0.21</v>
      </c>
      <c r="O152" s="114">
        <v>-0.01</v>
      </c>
      <c r="P152" s="115">
        <v>-0.61</v>
      </c>
      <c r="Q152" s="116">
        <v>0.31</v>
      </c>
      <c r="R152" s="117" t="s">
        <v>164</v>
      </c>
      <c r="S152" s="115">
        <v>0.91</v>
      </c>
      <c r="T152" s="127">
        <v>146.24</v>
      </c>
      <c r="U152" s="127">
        <v>134.05000000000001</v>
      </c>
      <c r="V152" s="127">
        <v>153.12</v>
      </c>
      <c r="W152" s="23">
        <v>1</v>
      </c>
      <c r="X152" s="24">
        <v>1</v>
      </c>
    </row>
    <row r="153" spans="1:24">
      <c r="A153" s="22">
        <v>149</v>
      </c>
      <c r="B153" s="33" t="s">
        <v>158</v>
      </c>
      <c r="C153" s="64" t="s">
        <v>252</v>
      </c>
      <c r="D153" s="119">
        <v>10.19</v>
      </c>
      <c r="E153" s="119">
        <v>12.4</v>
      </c>
      <c r="F153" s="119">
        <v>2.78</v>
      </c>
      <c r="G153" s="116">
        <v>1.36</v>
      </c>
      <c r="H153" s="115">
        <v>-63.01</v>
      </c>
      <c r="I153" s="114">
        <v>10.44</v>
      </c>
      <c r="J153" s="114">
        <v>-0.11</v>
      </c>
      <c r="K153" s="119">
        <v>-2.25</v>
      </c>
      <c r="L153" s="114">
        <v>15.22</v>
      </c>
      <c r="M153" s="114">
        <v>3.82</v>
      </c>
      <c r="N153" s="120">
        <v>0.38</v>
      </c>
      <c r="O153" s="114">
        <v>-0.7</v>
      </c>
      <c r="P153" s="119">
        <v>-0.56999999999999995</v>
      </c>
      <c r="Q153" s="119">
        <v>0.42</v>
      </c>
      <c r="R153" s="117" t="s">
        <v>165</v>
      </c>
      <c r="S153" s="114">
        <v>0.01</v>
      </c>
      <c r="T153" s="126">
        <v>149.07</v>
      </c>
      <c r="U153" s="126">
        <v>136.52000000000001</v>
      </c>
      <c r="V153" s="127">
        <v>149.25</v>
      </c>
      <c r="W153" s="23">
        <v>1</v>
      </c>
      <c r="X153" s="24">
        <v>1</v>
      </c>
    </row>
    <row r="154" spans="1:24">
      <c r="A154" s="22">
        <v>150</v>
      </c>
      <c r="B154" s="32" t="s">
        <v>94</v>
      </c>
      <c r="C154" s="64" t="s">
        <v>258</v>
      </c>
      <c r="D154" s="115">
        <v>10.8</v>
      </c>
      <c r="E154" s="119">
        <v>12.61</v>
      </c>
      <c r="F154" s="114">
        <v>0.82</v>
      </c>
      <c r="G154" s="114">
        <v>0.72</v>
      </c>
      <c r="H154" s="114">
        <v>-26.84</v>
      </c>
      <c r="I154" s="116">
        <v>28.08</v>
      </c>
      <c r="J154" s="114">
        <v>-0.41</v>
      </c>
      <c r="K154" s="120">
        <v>-3.14</v>
      </c>
      <c r="L154" s="114">
        <v>13.16</v>
      </c>
      <c r="M154" s="116">
        <v>6.03</v>
      </c>
      <c r="N154" s="120">
        <v>0.48</v>
      </c>
      <c r="O154" s="114">
        <v>-0.68</v>
      </c>
      <c r="P154" s="114">
        <v>-0.21</v>
      </c>
      <c r="Q154" s="114">
        <v>0.26</v>
      </c>
      <c r="R154" s="117" t="s">
        <v>164</v>
      </c>
      <c r="S154" s="114">
        <v>-0.04</v>
      </c>
      <c r="T154" s="123">
        <v>169.36</v>
      </c>
      <c r="U154" s="123">
        <v>153.74</v>
      </c>
      <c r="V154" s="124">
        <v>192.7</v>
      </c>
      <c r="W154" s="24">
        <v>2</v>
      </c>
      <c r="X154" s="24">
        <v>2</v>
      </c>
    </row>
    <row r="155" spans="1:24">
      <c r="A155" s="22">
        <v>151</v>
      </c>
      <c r="B155" s="32" t="s">
        <v>34</v>
      </c>
      <c r="C155" s="64" t="s">
        <v>245</v>
      </c>
      <c r="D155" s="116">
        <v>8.3800000000000008</v>
      </c>
      <c r="E155" s="114">
        <v>10.08</v>
      </c>
      <c r="F155" s="114">
        <v>1.77</v>
      </c>
      <c r="G155" s="114">
        <v>0.5</v>
      </c>
      <c r="H155" s="115">
        <v>-66.81</v>
      </c>
      <c r="I155" s="114">
        <v>13.77</v>
      </c>
      <c r="J155" s="114">
        <v>-1.59</v>
      </c>
      <c r="K155" s="116">
        <v>-1.8</v>
      </c>
      <c r="L155" s="114">
        <v>12.53</v>
      </c>
      <c r="M155" s="114">
        <v>4.53</v>
      </c>
      <c r="N155" s="120">
        <v>0.45</v>
      </c>
      <c r="O155" s="114">
        <v>-0.6</v>
      </c>
      <c r="P155" s="116">
        <v>-0.49</v>
      </c>
      <c r="Q155" s="116">
        <v>0.33</v>
      </c>
      <c r="R155" s="117" t="s">
        <v>165</v>
      </c>
      <c r="S155" s="116">
        <v>0.14000000000000001</v>
      </c>
      <c r="T155" s="123">
        <v>165.51</v>
      </c>
      <c r="U155" s="123">
        <v>149.47999999999999</v>
      </c>
      <c r="V155" s="126">
        <v>179.15</v>
      </c>
      <c r="W155" s="24">
        <v>2</v>
      </c>
      <c r="X155" s="24">
        <v>2</v>
      </c>
    </row>
    <row r="156" spans="1:24">
      <c r="A156" s="22">
        <v>152</v>
      </c>
      <c r="B156" s="32" t="s">
        <v>37</v>
      </c>
      <c r="C156" s="64" t="s">
        <v>233</v>
      </c>
      <c r="D156" s="114">
        <v>7.64</v>
      </c>
      <c r="E156" s="114">
        <v>10.11</v>
      </c>
      <c r="F156" s="114">
        <v>1.2</v>
      </c>
      <c r="G156" s="114">
        <v>0.57999999999999996</v>
      </c>
      <c r="H156" s="119">
        <v>-55.53</v>
      </c>
      <c r="I156" s="114">
        <v>22.28</v>
      </c>
      <c r="J156" s="114">
        <v>-0.56999999999999995</v>
      </c>
      <c r="K156" s="120">
        <v>-3.22</v>
      </c>
      <c r="L156" s="114">
        <v>10.73</v>
      </c>
      <c r="M156" s="118">
        <v>7.14</v>
      </c>
      <c r="N156" s="114">
        <v>0.17</v>
      </c>
      <c r="O156" s="114">
        <v>-0.71</v>
      </c>
      <c r="P156" s="115">
        <v>-0.65</v>
      </c>
      <c r="Q156" s="114">
        <v>0.25</v>
      </c>
      <c r="R156" s="117" t="s">
        <v>165</v>
      </c>
      <c r="S156" s="114">
        <v>-0.76</v>
      </c>
      <c r="T156" s="127">
        <v>147.21</v>
      </c>
      <c r="U156" s="127">
        <v>126.35</v>
      </c>
      <c r="V156" s="127">
        <v>159.58000000000001</v>
      </c>
      <c r="W156" s="24">
        <v>2</v>
      </c>
      <c r="X156" s="24">
        <v>2</v>
      </c>
    </row>
    <row r="157" spans="1:24" s="9" customFormat="1">
      <c r="A157" s="34" t="s">
        <v>209</v>
      </c>
      <c r="B157" s="31" t="s">
        <v>210</v>
      </c>
      <c r="C157" s="63" t="s">
        <v>211</v>
      </c>
      <c r="D157" s="31" t="s">
        <v>170</v>
      </c>
      <c r="E157" s="31" t="s">
        <v>176</v>
      </c>
      <c r="F157" s="31" t="s">
        <v>183</v>
      </c>
      <c r="G157" s="31" t="s">
        <v>190</v>
      </c>
      <c r="H157" s="31" t="s">
        <v>195</v>
      </c>
      <c r="I157" s="31" t="s">
        <v>201</v>
      </c>
      <c r="J157" s="31" t="s">
        <v>199</v>
      </c>
      <c r="K157" s="31" t="s">
        <v>203</v>
      </c>
      <c r="L157" s="31" t="s">
        <v>205</v>
      </c>
      <c r="M157" s="31" t="s">
        <v>172</v>
      </c>
      <c r="N157" s="31" t="s">
        <v>178</v>
      </c>
      <c r="O157" s="31" t="s">
        <v>185</v>
      </c>
      <c r="P157" s="31" t="s">
        <v>192</v>
      </c>
      <c r="Q157" s="31" t="s">
        <v>197</v>
      </c>
      <c r="R157" s="31" t="s">
        <v>207</v>
      </c>
      <c r="S157" s="31" t="s">
        <v>212</v>
      </c>
      <c r="T157" s="31" t="s">
        <v>223</v>
      </c>
      <c r="U157" s="31" t="s">
        <v>224</v>
      </c>
      <c r="V157" s="31" t="s">
        <v>225</v>
      </c>
      <c r="W157" s="34" t="s">
        <v>168</v>
      </c>
      <c r="X157" s="34" t="s">
        <v>169</v>
      </c>
    </row>
    <row r="158" spans="1:24">
      <c r="A158" s="22">
        <v>153</v>
      </c>
      <c r="B158" s="32" t="s">
        <v>85</v>
      </c>
      <c r="C158" s="64" t="s">
        <v>238</v>
      </c>
      <c r="D158" s="115">
        <v>11.65</v>
      </c>
      <c r="E158" s="119">
        <v>12.16</v>
      </c>
      <c r="F158" s="116">
        <v>2.23</v>
      </c>
      <c r="G158" s="114">
        <v>0.8</v>
      </c>
      <c r="H158" s="115">
        <v>-62.75</v>
      </c>
      <c r="I158" s="114">
        <v>25.85</v>
      </c>
      <c r="J158" s="114">
        <v>0.06</v>
      </c>
      <c r="K158" s="114">
        <v>-1.36</v>
      </c>
      <c r="L158" s="116">
        <v>16.420000000000002</v>
      </c>
      <c r="M158" s="114">
        <v>2.41</v>
      </c>
      <c r="N158" s="115">
        <v>0.35</v>
      </c>
      <c r="O158" s="114">
        <v>-0.79</v>
      </c>
      <c r="P158" s="115">
        <v>-0.6</v>
      </c>
      <c r="Q158" s="119">
        <v>0.36</v>
      </c>
      <c r="R158" s="117" t="s">
        <v>164</v>
      </c>
      <c r="S158" s="114">
        <v>-0.08</v>
      </c>
      <c r="T158" s="124">
        <v>159.94</v>
      </c>
      <c r="U158" s="124">
        <v>143.79</v>
      </c>
      <c r="V158" s="127">
        <v>163.41999999999999</v>
      </c>
      <c r="W158" s="24">
        <v>2</v>
      </c>
      <c r="X158" s="24">
        <v>2</v>
      </c>
    </row>
    <row r="159" spans="1:24">
      <c r="A159" s="22">
        <v>154</v>
      </c>
      <c r="B159" s="32" t="s">
        <v>23</v>
      </c>
      <c r="C159" s="64" t="s">
        <v>255</v>
      </c>
      <c r="D159" s="116">
        <v>8.93</v>
      </c>
      <c r="E159" s="116">
        <v>11.22</v>
      </c>
      <c r="F159" s="114">
        <v>1.53</v>
      </c>
      <c r="G159" s="114">
        <v>0.44</v>
      </c>
      <c r="H159" s="114">
        <v>-38.630000000000003</v>
      </c>
      <c r="I159" s="114">
        <v>26.04</v>
      </c>
      <c r="J159" s="114">
        <v>-0.41</v>
      </c>
      <c r="K159" s="114">
        <v>-0.5</v>
      </c>
      <c r="L159" s="114">
        <v>8.27</v>
      </c>
      <c r="M159" s="114">
        <v>2.1800000000000002</v>
      </c>
      <c r="N159" s="114">
        <v>0.23</v>
      </c>
      <c r="O159" s="114">
        <v>-0.5</v>
      </c>
      <c r="P159" s="114">
        <v>-0.15</v>
      </c>
      <c r="Q159" s="119">
        <v>0.37</v>
      </c>
      <c r="R159" s="117" t="s">
        <v>164</v>
      </c>
      <c r="S159" s="114">
        <v>-0.43</v>
      </c>
      <c r="T159" s="126">
        <v>149.16</v>
      </c>
      <c r="U159" s="127">
        <v>133.16999999999999</v>
      </c>
      <c r="V159" s="127">
        <v>163.62</v>
      </c>
      <c r="W159" s="23">
        <v>1</v>
      </c>
      <c r="X159" s="24">
        <v>1</v>
      </c>
    </row>
    <row r="160" spans="1:24">
      <c r="A160" s="22">
        <v>155</v>
      </c>
      <c r="B160" s="32" t="s">
        <v>20</v>
      </c>
      <c r="C160" s="64" t="s">
        <v>234</v>
      </c>
      <c r="D160" s="116">
        <v>9.2799999999999994</v>
      </c>
      <c r="E160" s="116">
        <v>11.33</v>
      </c>
      <c r="F160" s="115">
        <v>3.32</v>
      </c>
      <c r="G160" s="115">
        <v>2.12</v>
      </c>
      <c r="H160" s="114">
        <v>-25.73</v>
      </c>
      <c r="I160" s="114">
        <v>26.03</v>
      </c>
      <c r="J160" s="114">
        <v>-0.21</v>
      </c>
      <c r="K160" s="114">
        <v>-1.49</v>
      </c>
      <c r="L160" s="114">
        <v>12.51</v>
      </c>
      <c r="M160" s="116">
        <v>5.54</v>
      </c>
      <c r="N160" s="114">
        <v>0.21</v>
      </c>
      <c r="O160" s="114">
        <v>-0.45</v>
      </c>
      <c r="P160" s="114">
        <v>-0.19</v>
      </c>
      <c r="Q160" s="119">
        <v>0.34</v>
      </c>
      <c r="R160" s="117" t="s">
        <v>164</v>
      </c>
      <c r="S160" s="116">
        <v>0.26</v>
      </c>
      <c r="T160" s="126">
        <v>151.88999999999999</v>
      </c>
      <c r="U160" s="125">
        <v>139.13</v>
      </c>
      <c r="V160" s="127">
        <v>170.94</v>
      </c>
      <c r="W160" s="23">
        <v>1</v>
      </c>
      <c r="X160" s="24">
        <v>1</v>
      </c>
    </row>
    <row r="161" spans="1:24">
      <c r="A161" s="22">
        <v>156</v>
      </c>
      <c r="B161" s="32" t="s">
        <v>133</v>
      </c>
      <c r="C161" s="64" t="s">
        <v>236</v>
      </c>
      <c r="D161" s="116">
        <v>9.1</v>
      </c>
      <c r="E161" s="114">
        <v>9.6999999999999993</v>
      </c>
      <c r="F161" s="114">
        <v>1.39</v>
      </c>
      <c r="G161" s="114">
        <v>0.62</v>
      </c>
      <c r="H161" s="120">
        <v>-86.05</v>
      </c>
      <c r="I161" s="119">
        <v>32.81</v>
      </c>
      <c r="J161" s="114">
        <v>0.22</v>
      </c>
      <c r="K161" s="114">
        <v>-0.34</v>
      </c>
      <c r="L161" s="114">
        <v>13.34</v>
      </c>
      <c r="M161" s="114">
        <v>1.64</v>
      </c>
      <c r="N161" s="115">
        <v>0.37</v>
      </c>
      <c r="O161" s="114">
        <v>-0.21</v>
      </c>
      <c r="P161" s="114">
        <v>-0.33</v>
      </c>
      <c r="Q161" s="116">
        <v>0.32</v>
      </c>
      <c r="R161" s="117" t="s">
        <v>164</v>
      </c>
      <c r="S161" s="114">
        <v>-0.03</v>
      </c>
      <c r="T161" s="123">
        <v>165.09</v>
      </c>
      <c r="U161" s="125">
        <v>141.1</v>
      </c>
      <c r="V161" s="126">
        <v>176.91</v>
      </c>
      <c r="W161" s="24">
        <v>3</v>
      </c>
      <c r="X161" s="24">
        <v>3</v>
      </c>
    </row>
    <row r="162" spans="1:24">
      <c r="A162" s="22">
        <v>157</v>
      </c>
      <c r="B162" s="33" t="s">
        <v>163</v>
      </c>
      <c r="C162" s="64" t="s">
        <v>240</v>
      </c>
      <c r="D162" s="115">
        <v>10.44</v>
      </c>
      <c r="E162" s="119">
        <v>11.77</v>
      </c>
      <c r="F162" s="116">
        <v>2.27</v>
      </c>
      <c r="G162" s="119">
        <v>1.75</v>
      </c>
      <c r="H162" s="119">
        <v>-59.37</v>
      </c>
      <c r="I162" s="114">
        <v>19.440000000000001</v>
      </c>
      <c r="J162" s="114">
        <v>-0.44</v>
      </c>
      <c r="K162" s="120">
        <v>-3.4</v>
      </c>
      <c r="L162" s="116">
        <v>16.829999999999998</v>
      </c>
      <c r="M162" s="118">
        <v>6.83</v>
      </c>
      <c r="N162" s="114">
        <v>0.19</v>
      </c>
      <c r="O162" s="116">
        <v>-0.84</v>
      </c>
      <c r="P162" s="114">
        <v>-0.08</v>
      </c>
      <c r="Q162" s="115">
        <v>0.51</v>
      </c>
      <c r="R162" s="117" t="s">
        <v>164</v>
      </c>
      <c r="S162" s="119">
        <v>0.44</v>
      </c>
      <c r="T162" s="126">
        <v>149.06</v>
      </c>
      <c r="U162" s="126">
        <v>137.96</v>
      </c>
      <c r="V162" s="127">
        <v>161.36000000000001</v>
      </c>
      <c r="W162" s="24">
        <v>2</v>
      </c>
      <c r="X162" s="24">
        <v>2</v>
      </c>
    </row>
    <row r="163" spans="1:24">
      <c r="A163" s="22">
        <v>158</v>
      </c>
      <c r="B163" s="33" t="s">
        <v>161</v>
      </c>
      <c r="C163" s="64" t="s">
        <v>256</v>
      </c>
      <c r="D163" s="114">
        <v>8.07</v>
      </c>
      <c r="E163" s="116">
        <v>10.72</v>
      </c>
      <c r="F163" s="114">
        <v>1.87</v>
      </c>
      <c r="G163" s="114">
        <v>0.9</v>
      </c>
      <c r="H163" s="114">
        <v>-23.27</v>
      </c>
      <c r="I163" s="114">
        <v>20.34</v>
      </c>
      <c r="J163" s="114">
        <v>-0.96</v>
      </c>
      <c r="K163" s="116">
        <v>-1.94</v>
      </c>
      <c r="L163" s="116">
        <v>15.91</v>
      </c>
      <c r="M163" s="114">
        <v>3.82</v>
      </c>
      <c r="N163" s="115">
        <v>0.32</v>
      </c>
      <c r="O163" s="114">
        <v>-0.22</v>
      </c>
      <c r="P163" s="119">
        <v>-0.51</v>
      </c>
      <c r="Q163" s="116">
        <v>0.31</v>
      </c>
      <c r="R163" s="117" t="s">
        <v>165</v>
      </c>
      <c r="S163" s="119">
        <v>0.37</v>
      </c>
      <c r="T163" s="126">
        <v>151.66999999999999</v>
      </c>
      <c r="U163" s="125">
        <v>140.13999999999999</v>
      </c>
      <c r="V163" s="127">
        <v>167.96</v>
      </c>
      <c r="W163" s="24">
        <v>2</v>
      </c>
      <c r="X163" s="24">
        <v>1</v>
      </c>
    </row>
    <row r="164" spans="1:24">
      <c r="A164" s="22">
        <v>159</v>
      </c>
      <c r="B164" s="33" t="s">
        <v>162</v>
      </c>
      <c r="C164" s="64" t="s">
        <v>259</v>
      </c>
      <c r="D164" s="115">
        <v>10.8</v>
      </c>
      <c r="E164" s="119">
        <v>12.28</v>
      </c>
      <c r="F164" s="114">
        <v>1.42</v>
      </c>
      <c r="G164" s="114">
        <v>0.82</v>
      </c>
      <c r="H164" s="116">
        <v>-50.52</v>
      </c>
      <c r="I164" s="114">
        <v>17.649999999999999</v>
      </c>
      <c r="J164" s="116">
        <v>-2.2999999999999998</v>
      </c>
      <c r="K164" s="114">
        <v>-1.1299999999999999</v>
      </c>
      <c r="L164" s="114">
        <v>8.7899999999999991</v>
      </c>
      <c r="M164" s="114">
        <v>-5.59</v>
      </c>
      <c r="N164" s="119">
        <v>0.28999999999999998</v>
      </c>
      <c r="O164" s="114">
        <v>-0.43</v>
      </c>
      <c r="P164" s="115">
        <v>-0.74</v>
      </c>
      <c r="Q164" s="114">
        <v>0.3</v>
      </c>
      <c r="R164" s="117" t="s">
        <v>164</v>
      </c>
      <c r="S164" s="114">
        <v>-0.11</v>
      </c>
      <c r="T164" s="125">
        <v>157.53</v>
      </c>
      <c r="U164" s="125">
        <v>139.38</v>
      </c>
      <c r="V164" s="127">
        <v>159.52000000000001</v>
      </c>
      <c r="W164" s="24">
        <v>2</v>
      </c>
      <c r="X164" s="24">
        <v>1</v>
      </c>
    </row>
    <row r="165" spans="1:24">
      <c r="A165" s="22">
        <v>160</v>
      </c>
      <c r="B165" s="32" t="s">
        <v>96</v>
      </c>
      <c r="C165" s="64" t="s">
        <v>245</v>
      </c>
      <c r="D165" s="114">
        <v>5.9</v>
      </c>
      <c r="E165" s="114">
        <v>6.18</v>
      </c>
      <c r="F165" s="114">
        <v>1.92</v>
      </c>
      <c r="G165" s="114">
        <v>0.98</v>
      </c>
      <c r="H165" s="120">
        <v>-75.37</v>
      </c>
      <c r="I165" s="116">
        <v>26.46</v>
      </c>
      <c r="J165" s="114">
        <v>0.01</v>
      </c>
      <c r="K165" s="114">
        <v>-1.18</v>
      </c>
      <c r="L165" s="114">
        <v>14.18</v>
      </c>
      <c r="M165" s="118">
        <v>7.21</v>
      </c>
      <c r="N165" s="115">
        <v>0.32</v>
      </c>
      <c r="O165" s="114">
        <v>-0.05</v>
      </c>
      <c r="P165" s="114">
        <v>-0.21</v>
      </c>
      <c r="Q165" s="114">
        <v>0.23</v>
      </c>
      <c r="R165" s="117" t="s">
        <v>164</v>
      </c>
      <c r="S165" s="116">
        <v>0.24</v>
      </c>
      <c r="T165" s="126">
        <v>153.55000000000001</v>
      </c>
      <c r="U165" s="126">
        <v>135.69999999999999</v>
      </c>
      <c r="V165" s="127">
        <v>166.61</v>
      </c>
      <c r="W165" s="23">
        <v>1</v>
      </c>
      <c r="X165" s="24">
        <v>1</v>
      </c>
    </row>
    <row r="166" spans="1:24">
      <c r="A166" s="22">
        <v>161</v>
      </c>
      <c r="B166" s="32" t="s">
        <v>64</v>
      </c>
      <c r="C166" s="64" t="s">
        <v>241</v>
      </c>
      <c r="D166" s="114">
        <v>7.08</v>
      </c>
      <c r="E166" s="114">
        <v>9.77</v>
      </c>
      <c r="F166" s="114">
        <v>1.58</v>
      </c>
      <c r="G166" s="114">
        <v>1.02</v>
      </c>
      <c r="H166" s="114">
        <v>-30.14</v>
      </c>
      <c r="I166" s="114">
        <v>22.66</v>
      </c>
      <c r="J166" s="114">
        <v>-0.47</v>
      </c>
      <c r="K166" s="115">
        <v>-2.77</v>
      </c>
      <c r="L166" s="114">
        <v>11.9</v>
      </c>
      <c r="M166" s="116">
        <v>5.81</v>
      </c>
      <c r="N166" s="114">
        <v>0.15</v>
      </c>
      <c r="O166" s="114">
        <v>-0.69</v>
      </c>
      <c r="P166" s="116">
        <v>-0.42</v>
      </c>
      <c r="Q166" s="114">
        <v>0.22</v>
      </c>
      <c r="R166" s="117" t="s">
        <v>165</v>
      </c>
      <c r="S166" s="116">
        <v>0.26</v>
      </c>
      <c r="T166" s="127">
        <v>143.38</v>
      </c>
      <c r="U166" s="127">
        <v>132.15</v>
      </c>
      <c r="V166" s="127">
        <v>161.54</v>
      </c>
      <c r="W166" s="24">
        <v>2</v>
      </c>
      <c r="X166" s="24">
        <v>2</v>
      </c>
    </row>
    <row r="167" spans="1:24">
      <c r="A167" s="22">
        <v>162</v>
      </c>
      <c r="B167" s="32" t="s">
        <v>0</v>
      </c>
      <c r="C167" s="64" t="s">
        <v>245</v>
      </c>
      <c r="D167" s="115">
        <v>10.83</v>
      </c>
      <c r="E167" s="115">
        <v>14.73</v>
      </c>
      <c r="F167" s="114">
        <v>1.37</v>
      </c>
      <c r="G167" s="114">
        <v>0.87</v>
      </c>
      <c r="H167" s="115">
        <v>-64.17</v>
      </c>
      <c r="I167" s="116">
        <v>27.58</v>
      </c>
      <c r="J167" s="114">
        <v>-0.57999999999999996</v>
      </c>
      <c r="K167" s="119">
        <v>-2.2400000000000002</v>
      </c>
      <c r="L167" s="116">
        <v>18.190000000000001</v>
      </c>
      <c r="M167" s="114">
        <v>3.34</v>
      </c>
      <c r="N167" s="115">
        <v>0.36</v>
      </c>
      <c r="O167" s="114">
        <v>-0.72</v>
      </c>
      <c r="P167" s="114">
        <v>0.22</v>
      </c>
      <c r="Q167" s="119">
        <v>0.36</v>
      </c>
      <c r="R167" s="117" t="s">
        <v>165</v>
      </c>
      <c r="S167" s="114">
        <v>-0.08</v>
      </c>
      <c r="T167" s="123">
        <v>167.16</v>
      </c>
      <c r="U167" s="123">
        <v>149.11000000000001</v>
      </c>
      <c r="V167" s="124">
        <v>188.92</v>
      </c>
      <c r="W167" s="24">
        <v>2</v>
      </c>
      <c r="X167" s="24">
        <v>1</v>
      </c>
    </row>
    <row r="168" spans="1:24">
      <c r="A168" s="22">
        <v>163</v>
      </c>
      <c r="B168" s="32" t="s">
        <v>141</v>
      </c>
      <c r="C168" s="64" t="s">
        <v>245</v>
      </c>
      <c r="D168" s="119">
        <v>9.39</v>
      </c>
      <c r="E168" s="115">
        <v>12.68</v>
      </c>
      <c r="F168" s="115">
        <v>3.15</v>
      </c>
      <c r="G168" s="116">
        <v>1.17</v>
      </c>
      <c r="H168" s="114">
        <v>-30.65</v>
      </c>
      <c r="I168" s="119">
        <v>33.17</v>
      </c>
      <c r="J168" s="114">
        <v>-0.09</v>
      </c>
      <c r="K168" s="116">
        <v>-2.17</v>
      </c>
      <c r="L168" s="115">
        <v>21.09</v>
      </c>
      <c r="M168" s="118">
        <v>7.75</v>
      </c>
      <c r="N168" s="115">
        <v>0.33</v>
      </c>
      <c r="O168" s="114">
        <v>-0.71</v>
      </c>
      <c r="P168" s="115">
        <v>-0.62</v>
      </c>
      <c r="Q168" s="119">
        <v>0.42</v>
      </c>
      <c r="R168" s="117" t="s">
        <v>164</v>
      </c>
      <c r="S168" s="114">
        <v>-0.08</v>
      </c>
      <c r="T168" s="123">
        <v>166.03</v>
      </c>
      <c r="U168" s="123">
        <v>147.76</v>
      </c>
      <c r="V168" s="125">
        <v>188.68</v>
      </c>
      <c r="W168" s="23">
        <v>1</v>
      </c>
      <c r="X168" s="24">
        <v>1</v>
      </c>
    </row>
    <row r="169" spans="1:24">
      <c r="A169" s="22">
        <v>164</v>
      </c>
      <c r="B169" s="32" t="s">
        <v>147</v>
      </c>
      <c r="C169" s="64" t="s">
        <v>251</v>
      </c>
      <c r="D169" s="119">
        <v>10.16</v>
      </c>
      <c r="E169" s="115">
        <v>13.9</v>
      </c>
      <c r="F169" s="120">
        <v>3.84</v>
      </c>
      <c r="G169" s="116">
        <v>1.39</v>
      </c>
      <c r="H169" s="116">
        <v>-49.12</v>
      </c>
      <c r="I169" s="114">
        <v>12.34</v>
      </c>
      <c r="J169" s="114">
        <v>-1.1000000000000001</v>
      </c>
      <c r="K169" s="119">
        <v>-2.34</v>
      </c>
      <c r="L169" s="114">
        <v>6.19</v>
      </c>
      <c r="M169" s="114">
        <v>3.52</v>
      </c>
      <c r="N169" s="120">
        <v>0.38</v>
      </c>
      <c r="O169" s="114">
        <v>-0.65</v>
      </c>
      <c r="P169" s="116">
        <v>-0.43</v>
      </c>
      <c r="Q169" s="119">
        <v>0.43</v>
      </c>
      <c r="R169" s="117" t="s">
        <v>164</v>
      </c>
      <c r="S169" s="114">
        <v>-0.31</v>
      </c>
      <c r="T169" s="126">
        <v>153.69</v>
      </c>
      <c r="U169" s="125">
        <v>140.01</v>
      </c>
      <c r="V169" s="127">
        <v>158.57</v>
      </c>
      <c r="W169" s="23">
        <v>1</v>
      </c>
      <c r="X169" s="24">
        <v>1</v>
      </c>
    </row>
    <row r="170" spans="1:24" s="59" customFormat="1">
      <c r="A170" s="54"/>
      <c r="B170" s="55"/>
      <c r="C170" s="65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7"/>
      <c r="S170" s="56"/>
      <c r="T170" s="58"/>
      <c r="U170" s="58"/>
      <c r="V170" s="58"/>
      <c r="W170" s="56"/>
      <c r="X170" s="57"/>
    </row>
    <row r="171" spans="1:24">
      <c r="A171" s="52" t="s">
        <v>231</v>
      </c>
      <c r="B171" s="12"/>
      <c r="D171" s="47">
        <v>9.2400000000000038</v>
      </c>
      <c r="E171" s="47">
        <v>11.596097560975613</v>
      </c>
      <c r="F171" s="48">
        <v>2.0077439024390245</v>
      </c>
      <c r="G171" s="46">
        <v>1.0415853658536585</v>
      </c>
      <c r="H171" s="50">
        <v>-54.807439024390241</v>
      </c>
      <c r="I171" s="46">
        <v>21.810060975609769</v>
      </c>
      <c r="J171" s="46">
        <v>-0.46469512195121937</v>
      </c>
      <c r="K171" s="48">
        <v>-2.0126219512195127</v>
      </c>
      <c r="L171" s="46">
        <v>12.347378048780497</v>
      </c>
      <c r="M171" s="48">
        <v>4.7151829268292653</v>
      </c>
      <c r="N171" s="49">
        <v>0.33195121951219508</v>
      </c>
      <c r="O171" s="46">
        <v>-0.51274390243902446</v>
      </c>
      <c r="P171" s="46">
        <v>-0.35396341463414621</v>
      </c>
      <c r="Q171" s="48">
        <v>0.35432926829268291</v>
      </c>
      <c r="R171" s="46"/>
      <c r="S171" s="46">
        <v>-5.5E-2</v>
      </c>
      <c r="T171" s="60">
        <v>156.66292682926826</v>
      </c>
      <c r="U171" s="60">
        <v>140.61189024390245</v>
      </c>
      <c r="V171" s="61">
        <v>169.13353658536582</v>
      </c>
    </row>
    <row r="172" spans="1:24">
      <c r="A172" s="52" t="s">
        <v>230</v>
      </c>
      <c r="B172" s="12"/>
      <c r="C172"/>
      <c r="D172" s="51">
        <v>5.76</v>
      </c>
      <c r="E172" s="51">
        <v>7.52</v>
      </c>
      <c r="F172" s="51">
        <v>0.93</v>
      </c>
      <c r="G172" s="51">
        <v>0.26</v>
      </c>
      <c r="H172" s="51">
        <v>-19.420000000000002</v>
      </c>
      <c r="I172" s="51">
        <v>18.829999999999998</v>
      </c>
      <c r="J172" s="51">
        <v>-1.02</v>
      </c>
      <c r="K172" s="51">
        <v>-0.98</v>
      </c>
      <c r="L172" s="51">
        <v>9.98</v>
      </c>
      <c r="M172" s="51">
        <v>0.99</v>
      </c>
      <c r="N172" s="51">
        <v>0.15</v>
      </c>
      <c r="O172" s="51">
        <v>-0.4</v>
      </c>
      <c r="P172" s="51">
        <v>-0.13</v>
      </c>
      <c r="Q172" s="51">
        <v>0.15</v>
      </c>
      <c r="R172" s="51"/>
      <c r="S172" s="51">
        <v>-0.3</v>
      </c>
      <c r="T172" s="61">
        <v>139.29</v>
      </c>
      <c r="U172" s="61">
        <v>126.97</v>
      </c>
      <c r="V172" s="61">
        <v>161</v>
      </c>
    </row>
    <row r="173" spans="1:24">
      <c r="A173" s="52"/>
      <c r="B173" s="12"/>
      <c r="C17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62"/>
      <c r="U173" s="62"/>
      <c r="V173" s="62"/>
    </row>
    <row r="174" spans="1:24">
      <c r="A174" s="67" t="s">
        <v>175</v>
      </c>
      <c r="B174" s="67"/>
      <c r="C174" s="67"/>
    </row>
    <row r="175" spans="1:24">
      <c r="A175" s="68" t="s">
        <v>182</v>
      </c>
      <c r="B175" s="68"/>
      <c r="C175" s="68"/>
    </row>
    <row r="176" spans="1:24">
      <c r="A176" s="69" t="s">
        <v>189</v>
      </c>
      <c r="B176" s="69"/>
      <c r="C176" s="69"/>
    </row>
    <row r="177" spans="1:20">
      <c r="A177" s="70" t="s">
        <v>194</v>
      </c>
      <c r="B177" s="70"/>
      <c r="C177" s="70"/>
    </row>
    <row r="178" spans="1:20">
      <c r="A178" s="128" t="s">
        <v>262</v>
      </c>
      <c r="B178" s="128"/>
      <c r="C178" s="128"/>
      <c r="N178" s="53"/>
    </row>
    <row r="180" spans="1:20">
      <c r="C180" s="66"/>
    </row>
    <row r="181" spans="1:20">
      <c r="C181" s="9"/>
    </row>
    <row r="182" spans="1:20" ht="16.5" thickBot="1">
      <c r="A182" s="30" t="s">
        <v>228</v>
      </c>
      <c r="B182" s="3"/>
      <c r="C182" s="3"/>
      <c r="D182" s="3"/>
      <c r="E182" s="3"/>
      <c r="F182" s="3"/>
      <c r="G182" s="3"/>
      <c r="H182" s="43"/>
      <c r="I182" s="43"/>
      <c r="J182" s="43"/>
      <c r="K182" s="43"/>
      <c r="L182" s="43"/>
      <c r="M182" s="43"/>
      <c r="N182" s="41"/>
      <c r="O182" s="3"/>
    </row>
    <row r="183" spans="1:20">
      <c r="A183" s="35" t="s">
        <v>170</v>
      </c>
      <c r="B183" s="75" t="s">
        <v>171</v>
      </c>
      <c r="C183" s="75"/>
      <c r="D183" s="75"/>
      <c r="E183" s="75"/>
      <c r="F183" s="75"/>
      <c r="G183" s="75"/>
      <c r="H183" s="36" t="s">
        <v>185</v>
      </c>
      <c r="I183" s="75" t="s">
        <v>186</v>
      </c>
      <c r="J183" s="75"/>
      <c r="K183" s="75"/>
      <c r="L183" s="75"/>
      <c r="M183" s="76"/>
      <c r="R183" s="71" t="s">
        <v>174</v>
      </c>
      <c r="S183" s="72"/>
      <c r="T183" s="73"/>
    </row>
    <row r="184" spans="1:20">
      <c r="A184" s="37" t="s">
        <v>176</v>
      </c>
      <c r="B184" s="74" t="s">
        <v>177</v>
      </c>
      <c r="C184" s="74"/>
      <c r="D184" s="74"/>
      <c r="E184" s="74"/>
      <c r="F184" s="74"/>
      <c r="G184" s="74"/>
      <c r="H184" s="38" t="s">
        <v>192</v>
      </c>
      <c r="I184" s="74" t="s">
        <v>193</v>
      </c>
      <c r="J184" s="74"/>
      <c r="K184" s="74"/>
      <c r="L184" s="74"/>
      <c r="M184" s="81"/>
      <c r="R184" s="44" t="s">
        <v>180</v>
      </c>
      <c r="S184" s="77" t="s">
        <v>181</v>
      </c>
      <c r="T184" s="78"/>
    </row>
    <row r="185" spans="1:20">
      <c r="A185" s="37" t="s">
        <v>183</v>
      </c>
      <c r="B185" s="74" t="s">
        <v>184</v>
      </c>
      <c r="C185" s="74"/>
      <c r="D185" s="74"/>
      <c r="E185" s="74"/>
      <c r="F185" s="74"/>
      <c r="G185" s="74"/>
      <c r="H185" s="39" t="s">
        <v>197</v>
      </c>
      <c r="I185" s="79" t="s">
        <v>198</v>
      </c>
      <c r="J185" s="79"/>
      <c r="K185" s="79"/>
      <c r="L185" s="79"/>
      <c r="M185" s="80"/>
      <c r="R185" s="44" t="s">
        <v>187</v>
      </c>
      <c r="S185" s="77" t="s">
        <v>188</v>
      </c>
      <c r="T185" s="78"/>
    </row>
    <row r="186" spans="1:20" ht="13.5" thickBot="1">
      <c r="A186" s="37" t="s">
        <v>190</v>
      </c>
      <c r="B186" s="74" t="s">
        <v>191</v>
      </c>
      <c r="C186" s="74"/>
      <c r="D186" s="74"/>
      <c r="E186" s="74"/>
      <c r="F186" s="74"/>
      <c r="G186" s="74"/>
      <c r="H186" s="38" t="s">
        <v>207</v>
      </c>
      <c r="I186" s="74" t="s">
        <v>208</v>
      </c>
      <c r="J186" s="74"/>
      <c r="K186" s="74"/>
      <c r="L186" s="74"/>
      <c r="M186" s="81"/>
      <c r="R186" s="45" t="s">
        <v>213</v>
      </c>
      <c r="S186" s="82" t="s">
        <v>214</v>
      </c>
      <c r="T186" s="83"/>
    </row>
    <row r="187" spans="1:20">
      <c r="A187" s="37" t="s">
        <v>195</v>
      </c>
      <c r="B187" s="74" t="s">
        <v>196</v>
      </c>
      <c r="C187" s="74"/>
      <c r="D187" s="74"/>
      <c r="E187" s="74"/>
      <c r="F187" s="74"/>
      <c r="G187" s="74"/>
      <c r="H187" s="39" t="s">
        <v>212</v>
      </c>
      <c r="I187" s="84" t="s">
        <v>222</v>
      </c>
      <c r="J187" s="84"/>
      <c r="K187" s="84"/>
      <c r="L187" s="84"/>
      <c r="M187" s="85"/>
      <c r="N187" s="3"/>
      <c r="O187" s="3"/>
      <c r="P187" s="3"/>
    </row>
    <row r="188" spans="1:20">
      <c r="A188" s="37" t="s">
        <v>199</v>
      </c>
      <c r="B188" s="74" t="s">
        <v>200</v>
      </c>
      <c r="C188" s="74"/>
      <c r="D188" s="74"/>
      <c r="E188" s="74"/>
      <c r="F188" s="74"/>
      <c r="G188" s="74"/>
      <c r="H188" s="38" t="s">
        <v>216</v>
      </c>
      <c r="I188" s="74" t="s">
        <v>217</v>
      </c>
      <c r="J188" s="74"/>
      <c r="K188" s="74"/>
      <c r="L188" s="74"/>
      <c r="M188" s="81"/>
      <c r="N188" s="3"/>
      <c r="O188" s="3"/>
      <c r="P188" s="3"/>
    </row>
    <row r="189" spans="1:20">
      <c r="A189" s="37" t="s">
        <v>201</v>
      </c>
      <c r="B189" s="74" t="s">
        <v>202</v>
      </c>
      <c r="C189" s="74"/>
      <c r="D189" s="74"/>
      <c r="E189" s="74"/>
      <c r="F189" s="74"/>
      <c r="G189" s="74"/>
      <c r="H189" s="39" t="s">
        <v>218</v>
      </c>
      <c r="I189" s="79" t="s">
        <v>219</v>
      </c>
      <c r="J189" s="79"/>
      <c r="K189" s="79"/>
      <c r="L189" s="79"/>
      <c r="M189" s="80"/>
      <c r="N189" s="3"/>
      <c r="O189" s="3"/>
      <c r="P189" s="3"/>
    </row>
    <row r="190" spans="1:20">
      <c r="A190" s="37" t="s">
        <v>203</v>
      </c>
      <c r="B190" s="74" t="s">
        <v>204</v>
      </c>
      <c r="C190" s="74"/>
      <c r="D190" s="74"/>
      <c r="E190" s="74"/>
      <c r="F190" s="74"/>
      <c r="G190" s="74"/>
      <c r="H190" s="38" t="s">
        <v>220</v>
      </c>
      <c r="I190" s="74" t="s">
        <v>221</v>
      </c>
      <c r="J190" s="74"/>
      <c r="K190" s="74"/>
      <c r="L190" s="74"/>
      <c r="M190" s="81"/>
      <c r="N190" s="3"/>
      <c r="O190" s="3"/>
      <c r="P190" s="3"/>
    </row>
    <row r="191" spans="1:20">
      <c r="A191" s="37" t="s">
        <v>205</v>
      </c>
      <c r="B191" s="74" t="s">
        <v>206</v>
      </c>
      <c r="C191" s="74"/>
      <c r="D191" s="74"/>
      <c r="E191" s="74"/>
      <c r="F191" s="74"/>
      <c r="G191" s="74"/>
      <c r="H191" s="39" t="s">
        <v>168</v>
      </c>
      <c r="I191" s="84" t="s">
        <v>226</v>
      </c>
      <c r="J191" s="84"/>
      <c r="K191" s="84"/>
      <c r="L191" s="84"/>
      <c r="M191" s="85"/>
      <c r="N191" s="3"/>
      <c r="O191" s="3"/>
      <c r="P191" s="3"/>
    </row>
    <row r="192" spans="1:20">
      <c r="A192" s="37" t="s">
        <v>172</v>
      </c>
      <c r="B192" s="74" t="s">
        <v>173</v>
      </c>
      <c r="C192" s="74"/>
      <c r="D192" s="74"/>
      <c r="E192" s="74"/>
      <c r="F192" s="74"/>
      <c r="G192" s="74"/>
      <c r="H192" s="39" t="s">
        <v>169</v>
      </c>
      <c r="I192" s="84" t="s">
        <v>227</v>
      </c>
      <c r="J192" s="84"/>
      <c r="K192" s="84"/>
      <c r="L192" s="84"/>
      <c r="M192" s="85"/>
      <c r="N192" s="3"/>
      <c r="O192" s="3"/>
      <c r="P192" s="3"/>
    </row>
    <row r="193" spans="1:14" ht="13.5" thickBot="1">
      <c r="A193" s="40" t="s">
        <v>178</v>
      </c>
      <c r="B193" s="86" t="s">
        <v>179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42"/>
    </row>
  </sheetData>
  <mergeCells count="30">
    <mergeCell ref="A178:C178"/>
    <mergeCell ref="A174:C174"/>
    <mergeCell ref="A175:C175"/>
    <mergeCell ref="A176:C176"/>
    <mergeCell ref="I192:M192"/>
    <mergeCell ref="B193:M193"/>
    <mergeCell ref="I189:M189"/>
    <mergeCell ref="I190:M190"/>
    <mergeCell ref="I191:M191"/>
    <mergeCell ref="I186:M186"/>
    <mergeCell ref="I187:M187"/>
    <mergeCell ref="I188:M188"/>
    <mergeCell ref="A177:C177"/>
    <mergeCell ref="B184:G184"/>
    <mergeCell ref="B185:G185"/>
    <mergeCell ref="B186:G186"/>
    <mergeCell ref="B191:G191"/>
    <mergeCell ref="B192:G192"/>
    <mergeCell ref="S184:T184"/>
    <mergeCell ref="S185:T185"/>
    <mergeCell ref="I185:M185"/>
    <mergeCell ref="I184:M184"/>
    <mergeCell ref="S186:T186"/>
    <mergeCell ref="R183:T183"/>
    <mergeCell ref="B187:G187"/>
    <mergeCell ref="B188:G188"/>
    <mergeCell ref="B189:G189"/>
    <mergeCell ref="B190:G190"/>
    <mergeCell ref="I183:M183"/>
    <mergeCell ref="B183:G183"/>
  </mergeCells>
  <conditionalFormatting sqref="A2:A39 A41:A78 A80:A117 A119:A156 A158:A170">
    <cfRule type="duplicateValues" dxfId="2" priority="3"/>
    <cfRule type="duplicateValues" dxfId="1" priority="4"/>
  </conditionalFormatting>
  <conditionalFormatting sqref="C172:C1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&amp;L&amp;"-,Bold"Anderson Poll Merino 2024 Ram Sale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F26" sqref="F26"/>
    </sheetView>
  </sheetViews>
  <sheetFormatPr defaultRowHeight="12.75"/>
  <sheetData>
    <row r="1" spans="1:22" ht="18">
      <c r="A1" s="1" t="s">
        <v>215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>
      <c r="A2" s="1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thickBot="1">
      <c r="A3" s="30" t="s">
        <v>228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5">
      <c r="A4" s="25" t="s">
        <v>170</v>
      </c>
      <c r="B4" s="101" t="s">
        <v>171</v>
      </c>
      <c r="C4" s="101"/>
      <c r="D4" s="101"/>
      <c r="E4" s="101"/>
      <c r="F4" s="101"/>
      <c r="G4" s="26" t="s">
        <v>185</v>
      </c>
      <c r="H4" s="101" t="s">
        <v>186</v>
      </c>
      <c r="I4" s="101"/>
      <c r="J4" s="101"/>
      <c r="K4" s="102"/>
      <c r="L4" s="3"/>
      <c r="M4" s="103" t="s">
        <v>174</v>
      </c>
      <c r="N4" s="104"/>
      <c r="O4" s="4"/>
      <c r="P4" s="3"/>
    </row>
    <row r="5" spans="1:22" ht="15">
      <c r="A5" s="27" t="s">
        <v>176</v>
      </c>
      <c r="B5" s="91" t="s">
        <v>177</v>
      </c>
      <c r="C5" s="91"/>
      <c r="D5" s="91"/>
      <c r="E5" s="91"/>
      <c r="F5" s="91"/>
      <c r="G5" s="5" t="s">
        <v>192</v>
      </c>
      <c r="H5" s="91" t="s">
        <v>193</v>
      </c>
      <c r="I5" s="91"/>
      <c r="J5" s="91"/>
      <c r="K5" s="96"/>
      <c r="L5" s="3"/>
      <c r="M5" s="6" t="s">
        <v>180</v>
      </c>
      <c r="N5" s="97" t="s">
        <v>181</v>
      </c>
      <c r="O5" s="98"/>
      <c r="P5" s="3"/>
    </row>
    <row r="6" spans="1:22" ht="15">
      <c r="A6" s="27" t="s">
        <v>183</v>
      </c>
      <c r="B6" s="91" t="s">
        <v>184</v>
      </c>
      <c r="C6" s="91"/>
      <c r="D6" s="91"/>
      <c r="E6" s="91"/>
      <c r="F6" s="91"/>
      <c r="G6" s="8" t="s">
        <v>197</v>
      </c>
      <c r="H6" s="10" t="s">
        <v>198</v>
      </c>
      <c r="I6" s="10"/>
      <c r="J6" s="10"/>
      <c r="K6" s="28"/>
      <c r="L6" s="3"/>
      <c r="M6" s="6" t="s">
        <v>187</v>
      </c>
      <c r="N6" s="97" t="s">
        <v>188</v>
      </c>
      <c r="O6" s="98"/>
      <c r="P6" s="3"/>
    </row>
    <row r="7" spans="1:22" ht="15.75" thickBot="1">
      <c r="A7" s="27" t="s">
        <v>190</v>
      </c>
      <c r="B7" s="91" t="s">
        <v>191</v>
      </c>
      <c r="C7" s="91"/>
      <c r="D7" s="91"/>
      <c r="E7" s="91"/>
      <c r="F7" s="91"/>
      <c r="G7" s="5" t="s">
        <v>207</v>
      </c>
      <c r="H7" s="91" t="s">
        <v>208</v>
      </c>
      <c r="I7" s="91"/>
      <c r="J7" s="91"/>
      <c r="K7" s="96"/>
      <c r="L7" s="3"/>
      <c r="M7" s="7" t="s">
        <v>213</v>
      </c>
      <c r="N7" s="99" t="s">
        <v>214</v>
      </c>
      <c r="O7" s="100"/>
      <c r="P7" s="3"/>
    </row>
    <row r="8" spans="1:22" ht="15.75">
      <c r="A8" s="27" t="s">
        <v>195</v>
      </c>
      <c r="B8" s="91" t="s">
        <v>196</v>
      </c>
      <c r="C8" s="91"/>
      <c r="D8" s="91"/>
      <c r="E8" s="91"/>
      <c r="F8" s="91"/>
      <c r="G8" s="8" t="s">
        <v>212</v>
      </c>
      <c r="H8" s="94" t="s">
        <v>222</v>
      </c>
      <c r="I8" s="94"/>
      <c r="J8" s="94"/>
      <c r="K8" s="95"/>
      <c r="L8" s="3"/>
      <c r="M8" s="3"/>
      <c r="N8" s="3"/>
      <c r="O8" s="3"/>
      <c r="P8" s="3"/>
    </row>
    <row r="9" spans="1:22" ht="15">
      <c r="A9" s="27" t="s">
        <v>199</v>
      </c>
      <c r="B9" s="91" t="s">
        <v>200</v>
      </c>
      <c r="C9" s="91"/>
      <c r="D9" s="91"/>
      <c r="E9" s="91"/>
      <c r="F9" s="91"/>
      <c r="G9" s="5" t="s">
        <v>216</v>
      </c>
      <c r="H9" s="91" t="s">
        <v>217</v>
      </c>
      <c r="I9" s="91"/>
      <c r="J9" s="91"/>
      <c r="K9" s="96"/>
      <c r="L9" s="3"/>
      <c r="M9" s="3"/>
      <c r="N9" s="3"/>
      <c r="O9" s="3"/>
      <c r="P9" s="3"/>
    </row>
    <row r="10" spans="1:22" ht="15">
      <c r="A10" s="27" t="s">
        <v>201</v>
      </c>
      <c r="B10" s="91" t="s">
        <v>202</v>
      </c>
      <c r="C10" s="91"/>
      <c r="D10" s="91"/>
      <c r="E10" s="91"/>
      <c r="F10" s="91"/>
      <c r="G10" s="8" t="s">
        <v>218</v>
      </c>
      <c r="H10" s="92" t="s">
        <v>219</v>
      </c>
      <c r="I10" s="92"/>
      <c r="J10" s="92"/>
      <c r="K10" s="93"/>
      <c r="L10" s="3"/>
      <c r="M10" s="3"/>
      <c r="N10" s="3"/>
      <c r="O10" s="3"/>
      <c r="P10" s="3"/>
    </row>
    <row r="11" spans="1:22" ht="15">
      <c r="A11" s="27" t="s">
        <v>203</v>
      </c>
      <c r="B11" s="91" t="s">
        <v>204</v>
      </c>
      <c r="C11" s="91"/>
      <c r="D11" s="91"/>
      <c r="E11" s="91"/>
      <c r="F11" s="91"/>
      <c r="G11" s="5" t="s">
        <v>220</v>
      </c>
      <c r="H11" s="91" t="s">
        <v>221</v>
      </c>
      <c r="I11" s="91"/>
      <c r="J11" s="91"/>
      <c r="K11" s="96"/>
      <c r="L11" s="3"/>
      <c r="M11" s="3"/>
      <c r="N11" s="3"/>
      <c r="O11" s="3"/>
      <c r="P11" s="3"/>
    </row>
    <row r="12" spans="1:22" ht="15.75">
      <c r="A12" s="27" t="s">
        <v>205</v>
      </c>
      <c r="B12" s="91" t="s">
        <v>206</v>
      </c>
      <c r="C12" s="91"/>
      <c r="D12" s="91"/>
      <c r="E12" s="91"/>
      <c r="F12" s="91"/>
      <c r="G12" s="8" t="s">
        <v>168</v>
      </c>
      <c r="H12" s="94" t="s">
        <v>226</v>
      </c>
      <c r="I12" s="94"/>
      <c r="J12" s="94"/>
      <c r="K12" s="95"/>
      <c r="L12" s="3"/>
      <c r="M12" s="3"/>
      <c r="N12" s="3"/>
      <c r="O12" s="3"/>
      <c r="P12" s="3"/>
    </row>
    <row r="13" spans="1:22" ht="15.75">
      <c r="A13" s="27" t="s">
        <v>172</v>
      </c>
      <c r="B13" s="91" t="s">
        <v>173</v>
      </c>
      <c r="C13" s="91"/>
      <c r="D13" s="91"/>
      <c r="E13" s="91"/>
      <c r="F13" s="91"/>
      <c r="G13" s="8" t="s">
        <v>169</v>
      </c>
      <c r="H13" s="94" t="s">
        <v>227</v>
      </c>
      <c r="I13" s="94"/>
      <c r="J13" s="94"/>
      <c r="K13" s="95"/>
      <c r="L13" s="3"/>
      <c r="M13" s="3"/>
      <c r="N13" s="3"/>
      <c r="O13" s="3"/>
      <c r="P13" s="3"/>
      <c r="Q13" s="3"/>
    </row>
    <row r="14" spans="1:22" ht="15.75" thickBot="1">
      <c r="A14" s="29" t="s">
        <v>178</v>
      </c>
      <c r="B14" s="88" t="s">
        <v>179</v>
      </c>
      <c r="C14" s="88"/>
      <c r="D14" s="88"/>
      <c r="E14" s="88"/>
      <c r="F14" s="88"/>
      <c r="G14" s="89"/>
      <c r="H14" s="89"/>
      <c r="I14" s="89"/>
      <c r="J14" s="89"/>
      <c r="K14" s="90"/>
    </row>
    <row r="15" spans="1:22" ht="15">
      <c r="Q15" s="10"/>
      <c r="R15" s="11"/>
    </row>
  </sheetData>
  <mergeCells count="25">
    <mergeCell ref="B4:F4"/>
    <mergeCell ref="H4:K4"/>
    <mergeCell ref="M4:N4"/>
    <mergeCell ref="B5:F5"/>
    <mergeCell ref="N5:O5"/>
    <mergeCell ref="H5:K5"/>
    <mergeCell ref="B6:F6"/>
    <mergeCell ref="N6:O6"/>
    <mergeCell ref="B7:F7"/>
    <mergeCell ref="H7:K7"/>
    <mergeCell ref="N7:O7"/>
    <mergeCell ref="B8:F8"/>
    <mergeCell ref="H8:K8"/>
    <mergeCell ref="B9:F9"/>
    <mergeCell ref="H11:K11"/>
    <mergeCell ref="B13:F13"/>
    <mergeCell ref="H9:K9"/>
    <mergeCell ref="H13:K13"/>
    <mergeCell ref="B14:F14"/>
    <mergeCell ref="G14:K14"/>
    <mergeCell ref="B10:F10"/>
    <mergeCell ref="B11:F11"/>
    <mergeCell ref="H10:K10"/>
    <mergeCell ref="B12:F12"/>
    <mergeCell ref="H12:K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 team</vt:lpstr>
      <vt:lpstr>printable copy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Lynley Anderson</dc:creator>
  <cp:lastModifiedBy>A&amp;W Anderson &amp; Co</cp:lastModifiedBy>
  <cp:lastPrinted>2024-09-23T07:39:46Z</cp:lastPrinted>
  <dcterms:created xsi:type="dcterms:W3CDTF">2024-09-16T02:46:14Z</dcterms:created>
  <dcterms:modified xsi:type="dcterms:W3CDTF">2024-10-01T23:54:47Z</dcterms:modified>
</cp:coreProperties>
</file>